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<sst xmlns="http://schemas.openxmlformats.org/spreadsheetml/2006/main" count="412" uniqueCount="251">
  <si>
    <r>
      <rPr>
        <b/>
        <sz val="16"/>
        <color theme="1"/>
        <rFont val="方正小标宋简体"/>
        <charset val="134"/>
      </rPr>
      <t xml:space="preserve">东湖区2022年1月份仅销售预包装食品经营者备案台账月报表 </t>
    </r>
    <r>
      <rPr>
        <sz val="16"/>
        <color theme="1"/>
        <rFont val="方正小标宋简体"/>
        <charset val="134"/>
      </rPr>
      <t xml:space="preserve">     </t>
    </r>
    <r>
      <rPr>
        <b/>
        <sz val="12"/>
        <color theme="1"/>
        <rFont val="楷体"/>
        <charset val="134"/>
      </rPr>
      <t>（统计时间截止：2022年1月31日）</t>
    </r>
  </si>
  <si>
    <t>序号</t>
  </si>
  <si>
    <t>经营者名称</t>
  </si>
  <si>
    <t>统一社会信用代码</t>
  </si>
  <si>
    <t>负责人</t>
  </si>
  <si>
    <t>经营地址</t>
  </si>
  <si>
    <t>是否含冷冻冷藏食品</t>
  </si>
  <si>
    <t>是否含特殊食品</t>
  </si>
  <si>
    <t>销售方式</t>
  </si>
  <si>
    <t>备案编号</t>
  </si>
  <si>
    <t>管辖分局</t>
  </si>
  <si>
    <t>备案时间</t>
  </si>
  <si>
    <t>东湖区食在满意零食店</t>
  </si>
  <si>
    <t>92360102MA7ED7424E</t>
  </si>
  <si>
    <t>黄强</t>
  </si>
  <si>
    <t>南京西路128号</t>
  </si>
  <si>
    <t>否</t>
  </si>
  <si>
    <t>是</t>
  </si>
  <si>
    <t>零售</t>
  </si>
  <si>
    <t>YB23601020422001</t>
  </si>
  <si>
    <t>董家窑</t>
  </si>
  <si>
    <t>2022.1.4</t>
  </si>
  <si>
    <t>东湖区新诚食品商行</t>
  </si>
  <si>
    <t>92360102MA7EEYP35C</t>
  </si>
  <si>
    <t>曹威龙</t>
  </si>
  <si>
    <t>二七北路436号院内21栋1楼</t>
  </si>
  <si>
    <t>批发</t>
  </si>
  <si>
    <t>YB13601020422001</t>
  </si>
  <si>
    <t>2022.1.6</t>
  </si>
  <si>
    <t>东湖区江南花艺照相馆</t>
  </si>
  <si>
    <t>92360102MA36TU8768</t>
  </si>
  <si>
    <t>熊晓斌</t>
  </si>
  <si>
    <t>青山南路515号</t>
  </si>
  <si>
    <t>YB23601020422002</t>
  </si>
  <si>
    <t>2022.1.11</t>
  </si>
  <si>
    <t>东湖区小霖便利店</t>
  </si>
  <si>
    <t>92360102MA7FRHQ10A</t>
  </si>
  <si>
    <t>张霖</t>
  </si>
  <si>
    <t>贤士二路165号</t>
  </si>
  <si>
    <t>YB23601020422003</t>
  </si>
  <si>
    <t>2022.1.7</t>
  </si>
  <si>
    <t>东湖区鑫宏食品经营部</t>
  </si>
  <si>
    <t>92360102MA7FRY8A69</t>
  </si>
  <si>
    <t>胡菊花</t>
  </si>
  <si>
    <t>证券街179号紫金城6号楼1单元302室</t>
  </si>
  <si>
    <t>YB13601020422002</t>
  </si>
  <si>
    <t>2022.1.14</t>
  </si>
  <si>
    <t>江西迈翰新商贸有限公司</t>
  </si>
  <si>
    <t>91360102MA380N221C</t>
  </si>
  <si>
    <t>舒伟</t>
  </si>
  <si>
    <t>福州路197号省轻工业科教大楼6楼610/612室</t>
  </si>
  <si>
    <t>YB13601020422003</t>
  </si>
  <si>
    <t>2022.1.20</t>
  </si>
  <si>
    <t>东湖区旺福艾灸养生馆</t>
  </si>
  <si>
    <t>92360102MA7EBUWWXO</t>
  </si>
  <si>
    <t>袁建强</t>
  </si>
  <si>
    <t>东湖区经堂巷43号门面</t>
  </si>
  <si>
    <t>YB23601020622001</t>
  </si>
  <si>
    <t>公园</t>
  </si>
  <si>
    <t>2022.1.1</t>
  </si>
  <si>
    <t xml:space="preserve"> 东湖区玉珑阁艺术轩店</t>
  </si>
  <si>
    <t>92360102MA7EHXFE5A</t>
  </si>
  <si>
    <t>帅奉华</t>
  </si>
  <si>
    <t>东湖区苏圃路196号108(第一层)</t>
  </si>
  <si>
    <t>YB23601020622002</t>
  </si>
  <si>
    <t>东湖区小王小食杂店</t>
  </si>
  <si>
    <t>92360102MA7G6L6B2R</t>
  </si>
  <si>
    <t>王爱莲</t>
  </si>
  <si>
    <t>东湖区经堂路77号102</t>
  </si>
  <si>
    <t>YB23601020622003</t>
  </si>
  <si>
    <t>东湖区和诚办公用品店</t>
  </si>
  <si>
    <t>92360102L7601134X4</t>
  </si>
  <si>
    <t>黄滨</t>
  </si>
  <si>
    <t>东湖区民德路32号1单元401室</t>
  </si>
  <si>
    <t>YB23601020622004</t>
  </si>
  <si>
    <t>2022.1.13</t>
  </si>
  <si>
    <t>东湖区慕月餐吧店</t>
  </si>
  <si>
    <t>92360102MA7EWACMOW</t>
  </si>
  <si>
    <t>李炳滢</t>
  </si>
  <si>
    <t>东湖区苏圃路91号A305</t>
  </si>
  <si>
    <t>YB23601020622005</t>
  </si>
  <si>
    <t>2022.1.12</t>
  </si>
  <si>
    <t>东湖区和民食杂店</t>
  </si>
  <si>
    <t>92360102MA7G4UDT8N</t>
  </si>
  <si>
    <t>涂和民</t>
  </si>
  <si>
    <t>东湖区戴家路102号</t>
  </si>
  <si>
    <t>YB23601020622006</t>
  </si>
  <si>
    <t>东湖区小庆食杂店</t>
  </si>
  <si>
    <t>92360102MA7G07UD0G</t>
  </si>
  <si>
    <t>艾小庆</t>
  </si>
  <si>
    <t>东湖区民德路88号</t>
  </si>
  <si>
    <t>YB23601020622007</t>
  </si>
  <si>
    <t>东湖区拓瓦餐吧店</t>
  </si>
  <si>
    <t>92360102MA7G8Y5966</t>
  </si>
  <si>
    <t>郑江波</t>
  </si>
  <si>
    <t>东湖区沁庐旅生活广场91号</t>
  </si>
  <si>
    <t>YB23601020622008</t>
  </si>
  <si>
    <t>2022.1.25</t>
  </si>
  <si>
    <t>东湖区沪德餐吧店</t>
  </si>
  <si>
    <t>92360102MA7H0E038T</t>
  </si>
  <si>
    <t>杨遥</t>
  </si>
  <si>
    <t>东湖区苏圃路91号</t>
  </si>
  <si>
    <t>YB23601020622009</t>
  </si>
  <si>
    <t>东湖区鑫之桥娱乐中心店</t>
  </si>
  <si>
    <t>92360102MA7FP9BA63</t>
  </si>
  <si>
    <t>雷运伟</t>
  </si>
  <si>
    <t>南昌市东湖区民德路411号</t>
  </si>
  <si>
    <t>YB23601020822001</t>
  </si>
  <si>
    <t>滕王阁</t>
  </si>
  <si>
    <t>东湖区优家生活便利店</t>
  </si>
  <si>
    <t>92360102MA7EDA8H0X</t>
  </si>
  <si>
    <t>杨加进</t>
  </si>
  <si>
    <t>南昌市东湖区子固路2栋191号店面</t>
  </si>
  <si>
    <t>YB23601020822002</t>
  </si>
  <si>
    <t>青扬低价商店</t>
  </si>
  <si>
    <t>92360102MA37H2XP1Q</t>
  </si>
  <si>
    <t>宋光根</t>
  </si>
  <si>
    <t>扬子洲三联村涵洞口</t>
  </si>
  <si>
    <t>YB13601021022001</t>
  </si>
  <si>
    <t>扬子洲</t>
  </si>
  <si>
    <t>东湖区邓花食杂店</t>
  </si>
  <si>
    <t>92360102MA7FQ7U05R</t>
  </si>
  <si>
    <t>郭邓花</t>
  </si>
  <si>
    <t>扬子洲镇渔业村沙洲自然村18号</t>
  </si>
  <si>
    <t>YB13601021022002</t>
  </si>
  <si>
    <t>东湖区横河莘洲日用品店</t>
  </si>
  <si>
    <t>92360102MA7G39689M</t>
  </si>
  <si>
    <t>朱兰花</t>
  </si>
  <si>
    <t>莘洲村横河后村自然村5组5号附2号</t>
  </si>
  <si>
    <t>YB13601021022003</t>
  </si>
  <si>
    <t>东湖区祥子便利店</t>
  </si>
  <si>
    <t>92360102MA7EMKHN3E</t>
  </si>
  <si>
    <t>郭景祥</t>
  </si>
  <si>
    <t>扬子洲镇万家嘉苑七栋四单元101室</t>
  </si>
  <si>
    <t>YB13601021022004</t>
  </si>
  <si>
    <t>东湖区歌旺便利店</t>
  </si>
  <si>
    <t>92360102MA3AFTCQ1Y</t>
  </si>
  <si>
    <t>汪娟</t>
  </si>
  <si>
    <t>扬子洲镇为民村办公大楼902室</t>
  </si>
  <si>
    <t>YB13601021022005</t>
  </si>
  <si>
    <t>东湖区爱淘生活馆</t>
  </si>
  <si>
    <t>92360102MA7G90Q84R</t>
  </si>
  <si>
    <t>刘侃</t>
  </si>
  <si>
    <t>扬子洲镇为民委会办公大楼702室</t>
  </si>
  <si>
    <t>抖音</t>
  </si>
  <si>
    <t>YB13601021022006</t>
  </si>
  <si>
    <t>万家人特色原料商行</t>
  </si>
  <si>
    <t>92360102MA7EMKBC58</t>
  </si>
  <si>
    <t>万志强</t>
  </si>
  <si>
    <t>右营街21-1号</t>
  </si>
  <si>
    <t>YB2360102522001</t>
  </si>
  <si>
    <t>墩子塘</t>
  </si>
  <si>
    <t>轩哥烟酒店</t>
  </si>
  <si>
    <t>92360102MA7EMKEQ92</t>
  </si>
  <si>
    <t>樊梓轩</t>
  </si>
  <si>
    <t>汤家园112号</t>
  </si>
  <si>
    <t>YB2360102522002</t>
  </si>
  <si>
    <t>彩龙零食店</t>
  </si>
  <si>
    <t>92360102MA7G9YPU04</t>
  </si>
  <si>
    <t>周彩龙</t>
  </si>
  <si>
    <t>叠山路382号</t>
  </si>
  <si>
    <t>YB2360102522003</t>
  </si>
  <si>
    <t>小熊食杂店</t>
  </si>
  <si>
    <t>92360102MA7F92HQ9X</t>
  </si>
  <si>
    <t>刘祖荣</t>
  </si>
  <si>
    <t>祝家路20号</t>
  </si>
  <si>
    <t>YB2360102522004</t>
  </si>
  <si>
    <t>麦吧呵燕麦生活馆</t>
  </si>
  <si>
    <t>92360102MA7GPKBEX9</t>
  </si>
  <si>
    <t>李军霞</t>
  </si>
  <si>
    <t>下水巷86号</t>
  </si>
  <si>
    <t>YB2360102522005</t>
  </si>
  <si>
    <t>同兴烟酒行</t>
  </si>
  <si>
    <t>92360102MA7FYM8507</t>
  </si>
  <si>
    <t>陶金</t>
  </si>
  <si>
    <t>象山北路252号</t>
  </si>
  <si>
    <t>YB23601022201001</t>
  </si>
  <si>
    <t>八一桥</t>
  </si>
  <si>
    <t>中发烟酒商行</t>
  </si>
  <si>
    <t>92360102MA7EJAVT1W</t>
  </si>
  <si>
    <t>陈小连</t>
  </si>
  <si>
    <t>象山北路374号</t>
  </si>
  <si>
    <t>YB23601022201002</t>
  </si>
  <si>
    <t>勇强便利店</t>
  </si>
  <si>
    <t>92360102MA7GONQQ5N</t>
  </si>
  <si>
    <t>曾勇强</t>
  </si>
  <si>
    <t>半步街80号</t>
  </si>
  <si>
    <t>YB23601022201003</t>
  </si>
  <si>
    <t>杠精茶馆</t>
  </si>
  <si>
    <t>92360102MA7H23QOX1</t>
  </si>
  <si>
    <t>刘芳芳</t>
  </si>
  <si>
    <t>胜利路235-239号</t>
  </si>
  <si>
    <t>YB23601022201004</t>
  </si>
  <si>
    <t>旺启航百货店</t>
  </si>
  <si>
    <t>92360102MA7GQ7NJ7Q</t>
  </si>
  <si>
    <t>喻潇贞</t>
  </si>
  <si>
    <t>半步街21号</t>
  </si>
  <si>
    <t>YB23601022201005</t>
  </si>
  <si>
    <t>南昌日报报业有限公司</t>
  </si>
  <si>
    <t>91360100561095919T</t>
  </si>
  <si>
    <t>万荣海</t>
  </si>
  <si>
    <t>象山北路372号1栋201-208室</t>
  </si>
  <si>
    <t>批发零售</t>
  </si>
  <si>
    <t>南昌市东湖志珍鲜奶经销店</t>
  </si>
  <si>
    <t>92360102MA379KL813</t>
  </si>
  <si>
    <t>熊志珍</t>
  </si>
  <si>
    <t>南昌市新公园路61号</t>
  </si>
  <si>
    <t>YB23601020322001</t>
  </si>
  <si>
    <t>大院</t>
  </si>
  <si>
    <t>2022.1.5</t>
  </si>
  <si>
    <t>南昌市东湖区金牛新一佳超市</t>
  </si>
  <si>
    <t>92360102L2039760XJ</t>
  </si>
  <si>
    <t>万金牛</t>
  </si>
  <si>
    <t>南昌市东湖区区公园路81号</t>
  </si>
  <si>
    <t>YB23601020322002</t>
  </si>
  <si>
    <t>南昌市东湖区天诚食品经营部</t>
  </si>
  <si>
    <t>92360102MA38TERN6F</t>
  </si>
  <si>
    <t>朱军成</t>
  </si>
  <si>
    <t>南昌市东湖区福州路28号省体育局院内（原风雨球场1楼)</t>
  </si>
  <si>
    <t>YB23601020322003</t>
  </si>
  <si>
    <t>2022.1.10</t>
  </si>
  <si>
    <t>东湖区老吴农产品店</t>
  </si>
  <si>
    <t>92360102MA7GTQM899</t>
  </si>
  <si>
    <t>吴金英</t>
  </si>
  <si>
    <t>南昌市东湖区育新路6栋3单元101室</t>
  </si>
  <si>
    <t>YB23601020322004</t>
  </si>
  <si>
    <t>东湖区赣人之家特产店</t>
  </si>
  <si>
    <t>92360102MA7EYW2E2L</t>
  </si>
  <si>
    <t>曾博</t>
  </si>
  <si>
    <t>南昌市东湖区八一大道333号万达购物广场第二层</t>
  </si>
  <si>
    <t>YB23601020322005</t>
  </si>
  <si>
    <t>2022.1.17</t>
  </si>
  <si>
    <t>江西奥极盛洛生物科技有限公司</t>
  </si>
  <si>
    <t>91360102MA395J851X</t>
  </si>
  <si>
    <t>段照函</t>
  </si>
  <si>
    <t>江西省南昌市东湖区八一大道357号财富广场A座18层1804号房</t>
  </si>
  <si>
    <t>YB23601020322006</t>
  </si>
  <si>
    <t>2022.1.19</t>
  </si>
  <si>
    <t>南昌彭记优口餐饮管理有限公司</t>
  </si>
  <si>
    <t>91360102MA7F1N4FXE</t>
  </si>
  <si>
    <t>曾顺才</t>
  </si>
  <si>
    <t>中山路185号C栋1103室</t>
  </si>
  <si>
    <t>YB2360102022001</t>
  </si>
  <si>
    <t>百花洲</t>
  </si>
  <si>
    <t>江西华晨健康产业有限公司</t>
  </si>
  <si>
    <t>9136010030917878XU</t>
  </si>
  <si>
    <t xml:space="preserve">吴平 </t>
  </si>
  <si>
    <r>
      <rPr>
        <sz val="10"/>
        <color theme="1"/>
        <rFont val="宋体"/>
        <charset val="134"/>
      </rPr>
      <t>中山路</t>
    </r>
    <r>
      <rPr>
        <sz val="10"/>
        <color theme="1"/>
        <rFont val="Times New Roman"/>
        <charset val="134"/>
      </rPr>
      <t>139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楼</t>
    </r>
    <r>
      <rPr>
        <sz val="10"/>
        <color theme="1"/>
        <rFont val="Times New Roman"/>
        <charset val="134"/>
      </rPr>
      <t>620/621</t>
    </r>
    <r>
      <rPr>
        <sz val="10"/>
        <color theme="1"/>
        <rFont val="宋体"/>
        <charset val="134"/>
      </rPr>
      <t>室</t>
    </r>
  </si>
  <si>
    <t>YB23601020222002</t>
  </si>
  <si>
    <t>备注</t>
  </si>
  <si>
    <t>1.此表为月报表，各分局于每月的第一个工作日将上月的报表报餐饮股。 2.此表也为各分局仅销售预包装食品经营者备案的台账。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</si>
</sst>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rgb="FF7030A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0" fillId="0" borderId="4" xfId="0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E2" sqref="E$1:E$1048576"/>
    </sheetView>
  </sheetViews>
  <sheetFormatPr defaultColWidth="8.88888888888889" defaultRowHeight="14.4"/>
  <cols>
    <col min="1" max="1" width="5.77777777777778" style="2" customWidth="1"/>
    <col min="2" max="2" width="23.7777777777778" customWidth="1"/>
    <col min="3" max="3" width="21" customWidth="1"/>
    <col min="4" max="4" width="7.88888888888889" customWidth="1"/>
    <col min="5" max="5" width="27.8888888888889" customWidth="1"/>
    <col min="6" max="6" width="6.66666666666667" customWidth="1"/>
    <col min="7" max="7" width="6.55555555555556" customWidth="1"/>
    <col min="8" max="8" width="6.22222222222222" style="2" customWidth="1"/>
    <col min="9" max="9" width="18" customWidth="1"/>
    <col min="10" max="10" width="7.11111111111111" customWidth="1"/>
    <col min="11" max="11" width="13.5555555555556" style="3" customWidth="1"/>
  </cols>
  <sheetData>
    <row r="1" ht="34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3" t="s">
        <v>11</v>
      </c>
    </row>
    <row r="3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24" t="s">
        <v>19</v>
      </c>
      <c r="J3" s="7" t="s">
        <v>20</v>
      </c>
      <c r="K3" s="25" t="s">
        <v>21</v>
      </c>
    </row>
    <row r="4" spans="1:11">
      <c r="A4" s="6">
        <v>2</v>
      </c>
      <c r="B4" s="7" t="s">
        <v>22</v>
      </c>
      <c r="C4" s="7" t="s">
        <v>23</v>
      </c>
      <c r="D4" s="8" t="s">
        <v>24</v>
      </c>
      <c r="E4" s="8" t="s">
        <v>25</v>
      </c>
      <c r="F4" s="8" t="s">
        <v>16</v>
      </c>
      <c r="G4" s="8" t="s">
        <v>17</v>
      </c>
      <c r="H4" s="8" t="s">
        <v>26</v>
      </c>
      <c r="I4" s="26" t="s">
        <v>27</v>
      </c>
      <c r="J4" s="7" t="s">
        <v>20</v>
      </c>
      <c r="K4" s="25" t="s">
        <v>28</v>
      </c>
    </row>
    <row r="5" spans="1:11">
      <c r="A5" s="6">
        <v>3</v>
      </c>
      <c r="B5" s="7" t="s">
        <v>29</v>
      </c>
      <c r="C5" s="7" t="s">
        <v>30</v>
      </c>
      <c r="D5" s="8" t="s">
        <v>31</v>
      </c>
      <c r="E5" s="8" t="s">
        <v>32</v>
      </c>
      <c r="F5" s="8" t="s">
        <v>16</v>
      </c>
      <c r="G5" s="8" t="s">
        <v>16</v>
      </c>
      <c r="H5" s="8" t="s">
        <v>18</v>
      </c>
      <c r="I5" s="24" t="s">
        <v>33</v>
      </c>
      <c r="J5" s="7" t="s">
        <v>20</v>
      </c>
      <c r="K5" s="25" t="s">
        <v>34</v>
      </c>
    </row>
    <row r="6" spans="1:11">
      <c r="A6" s="6">
        <v>4</v>
      </c>
      <c r="B6" s="7" t="s">
        <v>35</v>
      </c>
      <c r="C6" s="7" t="s">
        <v>36</v>
      </c>
      <c r="D6" s="8" t="s">
        <v>37</v>
      </c>
      <c r="E6" s="8" t="s">
        <v>38</v>
      </c>
      <c r="F6" s="8" t="s">
        <v>16</v>
      </c>
      <c r="G6" s="8" t="s">
        <v>16</v>
      </c>
      <c r="H6" s="8" t="s">
        <v>18</v>
      </c>
      <c r="I6" s="24" t="s">
        <v>39</v>
      </c>
      <c r="J6" s="7" t="s">
        <v>20</v>
      </c>
      <c r="K6" s="25" t="s">
        <v>40</v>
      </c>
    </row>
    <row r="7" spans="1:11">
      <c r="A7" s="8">
        <f t="shared" ref="A4:A13" si="0">ROW()-2</f>
        <v>5</v>
      </c>
      <c r="B7" s="7" t="s">
        <v>41</v>
      </c>
      <c r="C7" s="7" t="s">
        <v>42</v>
      </c>
      <c r="D7" s="8" t="s">
        <v>43</v>
      </c>
      <c r="E7" s="8" t="s">
        <v>44</v>
      </c>
      <c r="F7" s="8" t="s">
        <v>16</v>
      </c>
      <c r="G7" s="8" t="s">
        <v>17</v>
      </c>
      <c r="H7" s="8" t="s">
        <v>26</v>
      </c>
      <c r="I7" s="26" t="s">
        <v>45</v>
      </c>
      <c r="J7" s="7" t="s">
        <v>20</v>
      </c>
      <c r="K7" s="25" t="s">
        <v>46</v>
      </c>
    </row>
    <row r="8" spans="1:11">
      <c r="A8" s="8">
        <f t="shared" si="0"/>
        <v>6</v>
      </c>
      <c r="B8" s="7" t="s">
        <v>47</v>
      </c>
      <c r="C8" s="7" t="s">
        <v>48</v>
      </c>
      <c r="D8" s="8" t="s">
        <v>49</v>
      </c>
      <c r="E8" s="8" t="s">
        <v>50</v>
      </c>
      <c r="F8" s="8" t="s">
        <v>16</v>
      </c>
      <c r="G8" s="8" t="s">
        <v>17</v>
      </c>
      <c r="H8" s="8" t="s">
        <v>26</v>
      </c>
      <c r="I8" s="26" t="s">
        <v>51</v>
      </c>
      <c r="J8" s="7" t="s">
        <v>20</v>
      </c>
      <c r="K8" s="25" t="s">
        <v>52</v>
      </c>
    </row>
    <row r="9" spans="1:11">
      <c r="A9" s="8">
        <f t="shared" si="0"/>
        <v>7</v>
      </c>
      <c r="B9" s="9" t="s">
        <v>53</v>
      </c>
      <c r="C9" s="7" t="s">
        <v>54</v>
      </c>
      <c r="D9" s="9" t="s">
        <v>55</v>
      </c>
      <c r="E9" s="9" t="s">
        <v>56</v>
      </c>
      <c r="F9" s="8" t="s">
        <v>16</v>
      </c>
      <c r="G9" s="8" t="s">
        <v>16</v>
      </c>
      <c r="H9" s="8" t="s">
        <v>18</v>
      </c>
      <c r="I9" s="26" t="s">
        <v>57</v>
      </c>
      <c r="J9" s="7" t="s">
        <v>58</v>
      </c>
      <c r="K9" s="25" t="s">
        <v>59</v>
      </c>
    </row>
    <row r="10" spans="1:11">
      <c r="A10" s="8">
        <f t="shared" si="0"/>
        <v>8</v>
      </c>
      <c r="B10" s="9" t="s">
        <v>60</v>
      </c>
      <c r="C10" s="7" t="s">
        <v>61</v>
      </c>
      <c r="D10" s="9" t="s">
        <v>62</v>
      </c>
      <c r="E10" s="9" t="s">
        <v>63</v>
      </c>
      <c r="F10" s="8" t="s">
        <v>16</v>
      </c>
      <c r="G10" s="8" t="s">
        <v>16</v>
      </c>
      <c r="H10" s="8" t="s">
        <v>18</v>
      </c>
      <c r="I10" s="26" t="s">
        <v>64</v>
      </c>
      <c r="J10" s="7" t="s">
        <v>58</v>
      </c>
      <c r="K10" s="25" t="s">
        <v>28</v>
      </c>
    </row>
    <row r="11" spans="1:11">
      <c r="A11" s="8">
        <f t="shared" si="0"/>
        <v>9</v>
      </c>
      <c r="B11" s="9" t="s">
        <v>65</v>
      </c>
      <c r="C11" s="7" t="s">
        <v>66</v>
      </c>
      <c r="D11" s="9" t="s">
        <v>67</v>
      </c>
      <c r="E11" s="9" t="s">
        <v>68</v>
      </c>
      <c r="F11" s="8" t="s">
        <v>17</v>
      </c>
      <c r="G11" s="8" t="s">
        <v>16</v>
      </c>
      <c r="H11" s="8" t="s">
        <v>18</v>
      </c>
      <c r="I11" s="12" t="s">
        <v>69</v>
      </c>
      <c r="J11" s="7" t="s">
        <v>58</v>
      </c>
      <c r="K11" s="25" t="s">
        <v>40</v>
      </c>
    </row>
    <row r="12" spans="1:11">
      <c r="A12" s="8">
        <f t="shared" si="0"/>
        <v>10</v>
      </c>
      <c r="B12" s="9" t="s">
        <v>70</v>
      </c>
      <c r="C12" s="7" t="s">
        <v>71</v>
      </c>
      <c r="D12" s="9" t="s">
        <v>72</v>
      </c>
      <c r="E12" s="9" t="s">
        <v>73</v>
      </c>
      <c r="F12" s="8" t="s">
        <v>16</v>
      </c>
      <c r="G12" s="8" t="s">
        <v>16</v>
      </c>
      <c r="H12" s="8" t="s">
        <v>18</v>
      </c>
      <c r="I12" s="12" t="s">
        <v>74</v>
      </c>
      <c r="J12" s="7" t="s">
        <v>58</v>
      </c>
      <c r="K12" s="25" t="s">
        <v>75</v>
      </c>
    </row>
    <row r="13" spans="1:11">
      <c r="A13" s="8">
        <f t="shared" si="0"/>
        <v>11</v>
      </c>
      <c r="B13" s="9" t="s">
        <v>76</v>
      </c>
      <c r="C13" s="7" t="s">
        <v>77</v>
      </c>
      <c r="D13" s="9" t="s">
        <v>78</v>
      </c>
      <c r="E13" s="9" t="s">
        <v>79</v>
      </c>
      <c r="F13" s="8" t="s">
        <v>16</v>
      </c>
      <c r="G13" s="8" t="s">
        <v>16</v>
      </c>
      <c r="H13" s="8" t="s">
        <v>18</v>
      </c>
      <c r="I13" s="12" t="s">
        <v>80</v>
      </c>
      <c r="J13" s="7" t="s">
        <v>58</v>
      </c>
      <c r="K13" s="25" t="s">
        <v>81</v>
      </c>
    </row>
    <row r="14" spans="1:11">
      <c r="A14" s="8">
        <f t="shared" ref="A14:A24" si="1">ROW()-2</f>
        <v>12</v>
      </c>
      <c r="B14" s="9" t="s">
        <v>82</v>
      </c>
      <c r="C14" s="7" t="s">
        <v>83</v>
      </c>
      <c r="D14" s="9" t="s">
        <v>84</v>
      </c>
      <c r="E14" s="9" t="s">
        <v>85</v>
      </c>
      <c r="F14" s="8" t="s">
        <v>16</v>
      </c>
      <c r="G14" s="8" t="s">
        <v>16</v>
      </c>
      <c r="H14" s="8" t="s">
        <v>18</v>
      </c>
      <c r="I14" s="12" t="s">
        <v>86</v>
      </c>
      <c r="J14" s="7" t="s">
        <v>58</v>
      </c>
      <c r="K14" s="25" t="s">
        <v>75</v>
      </c>
    </row>
    <row r="15" spans="1:11">
      <c r="A15" s="8">
        <f t="shared" si="1"/>
        <v>13</v>
      </c>
      <c r="B15" s="9" t="s">
        <v>87</v>
      </c>
      <c r="C15" s="7" t="s">
        <v>88</v>
      </c>
      <c r="D15" s="9" t="s">
        <v>89</v>
      </c>
      <c r="E15" s="9" t="s">
        <v>90</v>
      </c>
      <c r="F15" s="8" t="s">
        <v>16</v>
      </c>
      <c r="G15" s="8" t="s">
        <v>16</v>
      </c>
      <c r="H15" s="8" t="s">
        <v>18</v>
      </c>
      <c r="I15" s="12" t="s">
        <v>91</v>
      </c>
      <c r="J15" s="7" t="s">
        <v>58</v>
      </c>
      <c r="K15" s="25" t="s">
        <v>52</v>
      </c>
    </row>
    <row r="16" spans="1:11">
      <c r="A16" s="8">
        <f t="shared" si="1"/>
        <v>14</v>
      </c>
      <c r="B16" s="9" t="s">
        <v>92</v>
      </c>
      <c r="C16" s="7" t="s">
        <v>93</v>
      </c>
      <c r="D16" s="9" t="s">
        <v>94</v>
      </c>
      <c r="E16" s="9" t="s">
        <v>95</v>
      </c>
      <c r="F16" s="8" t="s">
        <v>16</v>
      </c>
      <c r="G16" s="8" t="s">
        <v>16</v>
      </c>
      <c r="H16" s="8" t="s">
        <v>18</v>
      </c>
      <c r="I16" s="12" t="s">
        <v>96</v>
      </c>
      <c r="J16" s="7" t="s">
        <v>58</v>
      </c>
      <c r="K16" s="25" t="s">
        <v>97</v>
      </c>
    </row>
    <row r="17" spans="1:11">
      <c r="A17" s="8">
        <f t="shared" si="1"/>
        <v>15</v>
      </c>
      <c r="B17" s="9" t="s">
        <v>98</v>
      </c>
      <c r="C17" s="7" t="s">
        <v>99</v>
      </c>
      <c r="D17" s="9" t="s">
        <v>100</v>
      </c>
      <c r="E17" s="9" t="s">
        <v>101</v>
      </c>
      <c r="F17" s="8" t="s">
        <v>16</v>
      </c>
      <c r="G17" s="8" t="s">
        <v>16</v>
      </c>
      <c r="H17" s="8" t="s">
        <v>18</v>
      </c>
      <c r="I17" s="12" t="s">
        <v>102</v>
      </c>
      <c r="J17" s="7" t="s">
        <v>58</v>
      </c>
      <c r="K17" s="25" t="s">
        <v>97</v>
      </c>
    </row>
    <row r="18" spans="1:11">
      <c r="A18" s="8">
        <f t="shared" si="1"/>
        <v>16</v>
      </c>
      <c r="B18" s="9" t="s">
        <v>103</v>
      </c>
      <c r="C18" s="7" t="s">
        <v>104</v>
      </c>
      <c r="D18" s="9" t="s">
        <v>105</v>
      </c>
      <c r="E18" s="9" t="s">
        <v>106</v>
      </c>
      <c r="F18" s="8" t="s">
        <v>17</v>
      </c>
      <c r="G18" s="8" t="s">
        <v>16</v>
      </c>
      <c r="H18" s="8" t="s">
        <v>18</v>
      </c>
      <c r="I18" s="26" t="s">
        <v>107</v>
      </c>
      <c r="J18" s="7" t="s">
        <v>108</v>
      </c>
      <c r="K18" s="25">
        <v>44571</v>
      </c>
    </row>
    <row r="19" spans="1:11">
      <c r="A19" s="8">
        <f t="shared" si="1"/>
        <v>17</v>
      </c>
      <c r="B19" s="9" t="s">
        <v>109</v>
      </c>
      <c r="C19" s="7" t="s">
        <v>110</v>
      </c>
      <c r="D19" s="9" t="s">
        <v>111</v>
      </c>
      <c r="E19" s="9" t="s">
        <v>112</v>
      </c>
      <c r="F19" s="8" t="s">
        <v>17</v>
      </c>
      <c r="G19" s="8" t="s">
        <v>16</v>
      </c>
      <c r="H19" s="8" t="s">
        <v>18</v>
      </c>
      <c r="I19" s="26" t="s">
        <v>113</v>
      </c>
      <c r="J19" s="7" t="s">
        <v>108</v>
      </c>
      <c r="K19" s="25">
        <v>44578</v>
      </c>
    </row>
    <row r="20" spans="1:11">
      <c r="A20" s="8">
        <v>18</v>
      </c>
      <c r="B20" s="10" t="s">
        <v>114</v>
      </c>
      <c r="C20" s="10" t="s">
        <v>115</v>
      </c>
      <c r="D20" s="5" t="s">
        <v>116</v>
      </c>
      <c r="E20" s="5" t="s">
        <v>117</v>
      </c>
      <c r="F20" s="8" t="s">
        <v>17</v>
      </c>
      <c r="G20" s="8" t="s">
        <v>17</v>
      </c>
      <c r="H20" s="8" t="s">
        <v>18</v>
      </c>
      <c r="I20" s="10" t="s">
        <v>118</v>
      </c>
      <c r="J20" s="7" t="s">
        <v>119</v>
      </c>
      <c r="K20" s="25">
        <v>44565</v>
      </c>
    </row>
    <row r="21" spans="1:11">
      <c r="A21" s="8">
        <v>19</v>
      </c>
      <c r="B21" s="10" t="s">
        <v>120</v>
      </c>
      <c r="C21" s="10" t="s">
        <v>121</v>
      </c>
      <c r="D21" s="5" t="s">
        <v>122</v>
      </c>
      <c r="E21" s="5" t="s">
        <v>123</v>
      </c>
      <c r="F21" s="8" t="s">
        <v>17</v>
      </c>
      <c r="G21" s="8" t="s">
        <v>16</v>
      </c>
      <c r="H21" s="8" t="s">
        <v>18</v>
      </c>
      <c r="I21" s="10" t="s">
        <v>124</v>
      </c>
      <c r="J21" s="7" t="s">
        <v>119</v>
      </c>
      <c r="K21" s="25">
        <v>44565</v>
      </c>
    </row>
    <row r="22" ht="24" spans="1:11">
      <c r="A22" s="8">
        <v>20</v>
      </c>
      <c r="B22" s="10" t="s">
        <v>125</v>
      </c>
      <c r="C22" s="10" t="s">
        <v>126</v>
      </c>
      <c r="D22" s="5" t="s">
        <v>127</v>
      </c>
      <c r="E22" s="5" t="s">
        <v>128</v>
      </c>
      <c r="F22" s="5" t="s">
        <v>17</v>
      </c>
      <c r="G22" s="5" t="s">
        <v>17</v>
      </c>
      <c r="H22" s="5" t="s">
        <v>18</v>
      </c>
      <c r="I22" s="10" t="s">
        <v>129</v>
      </c>
      <c r="J22" s="10" t="s">
        <v>119</v>
      </c>
      <c r="K22" s="27">
        <v>44565</v>
      </c>
    </row>
    <row r="23" ht="24" spans="1:11">
      <c r="A23" s="8">
        <v>21</v>
      </c>
      <c r="B23" s="10" t="s">
        <v>130</v>
      </c>
      <c r="C23" s="10" t="s">
        <v>131</v>
      </c>
      <c r="D23" s="5" t="s">
        <v>132</v>
      </c>
      <c r="E23" s="5" t="s">
        <v>133</v>
      </c>
      <c r="F23" s="5" t="s">
        <v>17</v>
      </c>
      <c r="G23" s="5" t="s">
        <v>16</v>
      </c>
      <c r="H23" s="5" t="s">
        <v>18</v>
      </c>
      <c r="I23" s="10" t="s">
        <v>134</v>
      </c>
      <c r="J23" s="10" t="s">
        <v>119</v>
      </c>
      <c r="K23" s="27">
        <v>44571</v>
      </c>
    </row>
    <row r="24" spans="1:11">
      <c r="A24" s="8">
        <v>22</v>
      </c>
      <c r="B24" s="10" t="s">
        <v>135</v>
      </c>
      <c r="C24" s="10" t="s">
        <v>136</v>
      </c>
      <c r="D24" s="5" t="s">
        <v>137</v>
      </c>
      <c r="E24" s="5" t="s">
        <v>138</v>
      </c>
      <c r="F24" s="5" t="s">
        <v>17</v>
      </c>
      <c r="G24" s="5" t="s">
        <v>16</v>
      </c>
      <c r="H24" s="5" t="s">
        <v>18</v>
      </c>
      <c r="I24" s="10" t="s">
        <v>139</v>
      </c>
      <c r="J24" s="10" t="s">
        <v>119</v>
      </c>
      <c r="K24" s="27">
        <v>44586</v>
      </c>
    </row>
    <row r="25" ht="24" spans="1:11">
      <c r="A25" s="8">
        <v>23</v>
      </c>
      <c r="B25" s="10" t="s">
        <v>140</v>
      </c>
      <c r="C25" s="10" t="s">
        <v>141</v>
      </c>
      <c r="D25" s="5" t="s">
        <v>142</v>
      </c>
      <c r="E25" s="5" t="s">
        <v>143</v>
      </c>
      <c r="F25" s="5" t="s">
        <v>17</v>
      </c>
      <c r="G25" s="5" t="s">
        <v>17</v>
      </c>
      <c r="H25" s="5" t="s">
        <v>144</v>
      </c>
      <c r="I25" s="10" t="s">
        <v>145</v>
      </c>
      <c r="J25" s="10" t="s">
        <v>119</v>
      </c>
      <c r="K25" s="27">
        <v>44586</v>
      </c>
    </row>
    <row r="26" spans="1:11">
      <c r="A26" s="8">
        <v>24</v>
      </c>
      <c r="B26" s="11" t="s">
        <v>146</v>
      </c>
      <c r="C26" s="12" t="s">
        <v>147</v>
      </c>
      <c r="D26" s="13" t="s">
        <v>148</v>
      </c>
      <c r="E26" s="13" t="s">
        <v>149</v>
      </c>
      <c r="F26" s="8" t="s">
        <v>17</v>
      </c>
      <c r="G26" s="8" t="s">
        <v>16</v>
      </c>
      <c r="H26" s="8" t="s">
        <v>18</v>
      </c>
      <c r="I26" s="26" t="s">
        <v>150</v>
      </c>
      <c r="J26" s="7" t="s">
        <v>151</v>
      </c>
      <c r="K26" s="25">
        <v>44571</v>
      </c>
    </row>
    <row r="27" spans="1:11">
      <c r="A27" s="8">
        <v>25</v>
      </c>
      <c r="B27" s="13" t="s">
        <v>152</v>
      </c>
      <c r="C27" s="14" t="s">
        <v>153</v>
      </c>
      <c r="D27" s="13" t="s">
        <v>154</v>
      </c>
      <c r="E27" s="15" t="s">
        <v>155</v>
      </c>
      <c r="F27" s="8" t="s">
        <v>17</v>
      </c>
      <c r="G27" s="8" t="s">
        <v>16</v>
      </c>
      <c r="H27" s="8" t="s">
        <v>18</v>
      </c>
      <c r="I27" s="26" t="s">
        <v>156</v>
      </c>
      <c r="J27" s="7" t="s">
        <v>151</v>
      </c>
      <c r="K27" s="25">
        <v>44571</v>
      </c>
    </row>
    <row r="28" spans="1:11">
      <c r="A28" s="8">
        <v>26</v>
      </c>
      <c r="B28" s="11" t="s">
        <v>157</v>
      </c>
      <c r="C28" s="14" t="s">
        <v>158</v>
      </c>
      <c r="D28" s="15" t="s">
        <v>159</v>
      </c>
      <c r="E28" s="15" t="s">
        <v>160</v>
      </c>
      <c r="F28" s="8" t="s">
        <v>17</v>
      </c>
      <c r="G28" s="8" t="s">
        <v>17</v>
      </c>
      <c r="H28" s="8" t="s">
        <v>18</v>
      </c>
      <c r="I28" s="26" t="s">
        <v>161</v>
      </c>
      <c r="J28" s="7" t="s">
        <v>151</v>
      </c>
      <c r="K28" s="25">
        <v>44575</v>
      </c>
    </row>
    <row r="29" spans="1:11">
      <c r="A29" s="8">
        <v>27</v>
      </c>
      <c r="B29" s="11" t="s">
        <v>162</v>
      </c>
      <c r="C29" s="12" t="s">
        <v>163</v>
      </c>
      <c r="D29" s="13" t="s">
        <v>164</v>
      </c>
      <c r="E29" s="15" t="s">
        <v>165</v>
      </c>
      <c r="F29" s="8" t="s">
        <v>17</v>
      </c>
      <c r="G29" s="8" t="s">
        <v>16</v>
      </c>
      <c r="H29" s="8" t="s">
        <v>18</v>
      </c>
      <c r="I29" s="26" t="s">
        <v>166</v>
      </c>
      <c r="J29" s="7" t="s">
        <v>151</v>
      </c>
      <c r="K29" s="28">
        <v>44582</v>
      </c>
    </row>
    <row r="30" spans="1:11">
      <c r="A30" s="8">
        <v>28</v>
      </c>
      <c r="B30" s="11" t="s">
        <v>167</v>
      </c>
      <c r="C30" s="12" t="s">
        <v>168</v>
      </c>
      <c r="D30" s="15" t="s">
        <v>169</v>
      </c>
      <c r="E30" s="13" t="s">
        <v>170</v>
      </c>
      <c r="F30" s="8" t="s">
        <v>17</v>
      </c>
      <c r="G30" s="8" t="s">
        <v>16</v>
      </c>
      <c r="H30" s="8" t="s">
        <v>18</v>
      </c>
      <c r="I30" s="26" t="s">
        <v>171</v>
      </c>
      <c r="J30" s="7" t="s">
        <v>151</v>
      </c>
      <c r="K30" s="28">
        <v>44587</v>
      </c>
    </row>
    <row r="31" spans="1:11">
      <c r="A31" s="8">
        <v>29</v>
      </c>
      <c r="B31" s="9" t="s">
        <v>172</v>
      </c>
      <c r="C31" s="7" t="s">
        <v>173</v>
      </c>
      <c r="D31" s="9" t="s">
        <v>174</v>
      </c>
      <c r="E31" s="9" t="s">
        <v>175</v>
      </c>
      <c r="F31" s="8" t="s">
        <v>17</v>
      </c>
      <c r="G31" s="8" t="s">
        <v>16</v>
      </c>
      <c r="H31" s="8" t="s">
        <v>18</v>
      </c>
      <c r="I31" s="26" t="s">
        <v>176</v>
      </c>
      <c r="J31" s="7" t="s">
        <v>177</v>
      </c>
      <c r="K31" s="25">
        <v>44565</v>
      </c>
    </row>
    <row r="32" spans="1:11">
      <c r="A32" s="8">
        <v>30</v>
      </c>
      <c r="B32" s="9" t="s">
        <v>178</v>
      </c>
      <c r="C32" s="7" t="s">
        <v>179</v>
      </c>
      <c r="D32" s="9" t="s">
        <v>180</v>
      </c>
      <c r="E32" s="9" t="s">
        <v>181</v>
      </c>
      <c r="F32" s="8" t="s">
        <v>17</v>
      </c>
      <c r="G32" s="8" t="s">
        <v>16</v>
      </c>
      <c r="H32" s="8" t="s">
        <v>18</v>
      </c>
      <c r="I32" s="26" t="s">
        <v>182</v>
      </c>
      <c r="J32" s="7" t="s">
        <v>177</v>
      </c>
      <c r="K32" s="25">
        <v>44568</v>
      </c>
    </row>
    <row r="33" spans="1:11">
      <c r="A33" s="8">
        <v>31</v>
      </c>
      <c r="B33" s="9" t="s">
        <v>183</v>
      </c>
      <c r="C33" s="7" t="s">
        <v>184</v>
      </c>
      <c r="D33" s="9" t="s">
        <v>185</v>
      </c>
      <c r="E33" s="9" t="s">
        <v>186</v>
      </c>
      <c r="F33" s="8" t="s">
        <v>17</v>
      </c>
      <c r="G33" s="8" t="s">
        <v>16</v>
      </c>
      <c r="H33" s="8" t="s">
        <v>18</v>
      </c>
      <c r="I33" s="26" t="s">
        <v>187</v>
      </c>
      <c r="J33" s="7" t="s">
        <v>177</v>
      </c>
      <c r="K33" s="25">
        <v>44572</v>
      </c>
    </row>
    <row r="34" spans="1:11">
      <c r="A34" s="8">
        <v>32</v>
      </c>
      <c r="B34" s="9" t="s">
        <v>188</v>
      </c>
      <c r="C34" s="7" t="s">
        <v>189</v>
      </c>
      <c r="D34" s="9" t="s">
        <v>190</v>
      </c>
      <c r="E34" s="9" t="s">
        <v>191</v>
      </c>
      <c r="F34" s="8" t="s">
        <v>17</v>
      </c>
      <c r="G34" s="8" t="s">
        <v>16</v>
      </c>
      <c r="H34" s="8" t="s">
        <v>18</v>
      </c>
      <c r="I34" s="26" t="s">
        <v>192</v>
      </c>
      <c r="J34" s="7" t="s">
        <v>177</v>
      </c>
      <c r="K34" s="25">
        <v>44575</v>
      </c>
    </row>
    <row r="35" spans="1:11">
      <c r="A35" s="8">
        <v>33</v>
      </c>
      <c r="B35" s="9" t="s">
        <v>193</v>
      </c>
      <c r="C35" s="7" t="s">
        <v>194</v>
      </c>
      <c r="D35" s="9" t="s">
        <v>195</v>
      </c>
      <c r="E35" s="9" t="s">
        <v>196</v>
      </c>
      <c r="F35" s="8" t="s">
        <v>17</v>
      </c>
      <c r="G35" s="8" t="s">
        <v>16</v>
      </c>
      <c r="H35" s="8" t="s">
        <v>18</v>
      </c>
      <c r="I35" s="26" t="s">
        <v>197</v>
      </c>
      <c r="J35" s="7" t="s">
        <v>177</v>
      </c>
      <c r="K35" s="25">
        <v>44580</v>
      </c>
    </row>
    <row r="36" ht="24" spans="1:11">
      <c r="A36" s="8">
        <v>34</v>
      </c>
      <c r="B36" s="10" t="s">
        <v>198</v>
      </c>
      <c r="C36" s="10" t="s">
        <v>199</v>
      </c>
      <c r="D36" s="16" t="s">
        <v>200</v>
      </c>
      <c r="E36" s="16" t="s">
        <v>201</v>
      </c>
      <c r="F36" s="5" t="s">
        <v>16</v>
      </c>
      <c r="G36" s="5" t="s">
        <v>16</v>
      </c>
      <c r="H36" s="5" t="s">
        <v>202</v>
      </c>
      <c r="I36" s="10"/>
      <c r="J36" s="10" t="s">
        <v>177</v>
      </c>
      <c r="K36" s="27">
        <v>44557</v>
      </c>
    </row>
    <row r="37" spans="1:11">
      <c r="A37" s="8">
        <v>35</v>
      </c>
      <c r="B37" s="9" t="s">
        <v>203</v>
      </c>
      <c r="C37" s="7" t="s">
        <v>204</v>
      </c>
      <c r="D37" s="9" t="s">
        <v>205</v>
      </c>
      <c r="E37" s="9" t="s">
        <v>206</v>
      </c>
      <c r="F37" s="8" t="s">
        <v>17</v>
      </c>
      <c r="G37" s="8" t="s">
        <v>16</v>
      </c>
      <c r="H37" s="8" t="s">
        <v>18</v>
      </c>
      <c r="I37" s="12" t="s">
        <v>207</v>
      </c>
      <c r="J37" s="7" t="s">
        <v>208</v>
      </c>
      <c r="K37" s="25" t="s">
        <v>209</v>
      </c>
    </row>
    <row r="38" spans="1:11">
      <c r="A38" s="8">
        <v>36</v>
      </c>
      <c r="B38" s="9" t="s">
        <v>210</v>
      </c>
      <c r="C38" s="7" t="s">
        <v>211</v>
      </c>
      <c r="D38" s="9" t="s">
        <v>212</v>
      </c>
      <c r="E38" s="9" t="s">
        <v>213</v>
      </c>
      <c r="F38" s="8" t="s">
        <v>17</v>
      </c>
      <c r="G38" s="8" t="s">
        <v>16</v>
      </c>
      <c r="H38" s="8" t="s">
        <v>18</v>
      </c>
      <c r="I38" s="12" t="s">
        <v>214</v>
      </c>
      <c r="J38" s="7" t="s">
        <v>208</v>
      </c>
      <c r="K38" s="25" t="s">
        <v>28</v>
      </c>
    </row>
    <row r="39" spans="1:11">
      <c r="A39" s="8">
        <v>37</v>
      </c>
      <c r="B39" s="9" t="s">
        <v>215</v>
      </c>
      <c r="C39" s="7" t="s">
        <v>216</v>
      </c>
      <c r="D39" s="9" t="s">
        <v>217</v>
      </c>
      <c r="E39" s="9" t="s">
        <v>218</v>
      </c>
      <c r="F39" s="8" t="s">
        <v>16</v>
      </c>
      <c r="G39" s="8" t="s">
        <v>16</v>
      </c>
      <c r="H39" s="8" t="s">
        <v>18</v>
      </c>
      <c r="I39" s="12" t="s">
        <v>219</v>
      </c>
      <c r="J39" s="7" t="s">
        <v>208</v>
      </c>
      <c r="K39" s="25" t="s">
        <v>220</v>
      </c>
    </row>
    <row r="40" spans="1:11">
      <c r="A40" s="8">
        <v>38</v>
      </c>
      <c r="B40" s="9" t="s">
        <v>221</v>
      </c>
      <c r="C40" s="7" t="s">
        <v>222</v>
      </c>
      <c r="D40" s="9" t="s">
        <v>223</v>
      </c>
      <c r="E40" s="9" t="s">
        <v>224</v>
      </c>
      <c r="F40" s="8" t="s">
        <v>16</v>
      </c>
      <c r="G40" s="8" t="s">
        <v>16</v>
      </c>
      <c r="H40" s="8" t="s">
        <v>18</v>
      </c>
      <c r="I40" s="12" t="s">
        <v>225</v>
      </c>
      <c r="J40" s="7" t="s">
        <v>208</v>
      </c>
      <c r="K40" s="25" t="s">
        <v>81</v>
      </c>
    </row>
    <row r="41" spans="1:11">
      <c r="A41" s="8">
        <v>39</v>
      </c>
      <c r="B41" s="9" t="s">
        <v>226</v>
      </c>
      <c r="C41" s="7" t="s">
        <v>227</v>
      </c>
      <c r="D41" s="9" t="s">
        <v>228</v>
      </c>
      <c r="E41" s="9" t="s">
        <v>229</v>
      </c>
      <c r="F41" s="8" t="s">
        <v>16</v>
      </c>
      <c r="G41" s="8" t="s">
        <v>16</v>
      </c>
      <c r="H41" s="8" t="s">
        <v>18</v>
      </c>
      <c r="I41" s="12" t="s">
        <v>230</v>
      </c>
      <c r="J41" s="7" t="s">
        <v>208</v>
      </c>
      <c r="K41" s="25" t="s">
        <v>231</v>
      </c>
    </row>
    <row r="42" spans="1:11">
      <c r="A42" s="8">
        <v>40</v>
      </c>
      <c r="B42" s="9" t="s">
        <v>232</v>
      </c>
      <c r="C42" s="7" t="s">
        <v>233</v>
      </c>
      <c r="D42" s="9" t="s">
        <v>234</v>
      </c>
      <c r="E42" s="9" t="s">
        <v>235</v>
      </c>
      <c r="F42" s="8" t="s">
        <v>16</v>
      </c>
      <c r="G42" s="8" t="s">
        <v>17</v>
      </c>
      <c r="H42" s="8" t="s">
        <v>18</v>
      </c>
      <c r="I42" s="12" t="s">
        <v>236</v>
      </c>
      <c r="J42" s="7" t="s">
        <v>208</v>
      </c>
      <c r="K42" s="25" t="s">
        <v>237</v>
      </c>
    </row>
    <row r="43" spans="1:11">
      <c r="A43" s="8">
        <v>41</v>
      </c>
      <c r="B43" s="9" t="s">
        <v>238</v>
      </c>
      <c r="C43" s="7" t="s">
        <v>239</v>
      </c>
      <c r="D43" s="9" t="s">
        <v>240</v>
      </c>
      <c r="E43" s="9" t="s">
        <v>241</v>
      </c>
      <c r="F43" s="8" t="s">
        <v>16</v>
      </c>
      <c r="G43" s="8" t="s">
        <v>16</v>
      </c>
      <c r="H43" s="8" t="s">
        <v>18</v>
      </c>
      <c r="I43" s="26" t="s">
        <v>242</v>
      </c>
      <c r="J43" s="7" t="s">
        <v>243</v>
      </c>
      <c r="K43" s="25">
        <v>44566</v>
      </c>
    </row>
    <row r="44" spans="1:11">
      <c r="A44" s="8">
        <f>ROW()-2</f>
        <v>42</v>
      </c>
      <c r="B44" s="13" t="s">
        <v>244</v>
      </c>
      <c r="C44" s="17" t="s">
        <v>245</v>
      </c>
      <c r="D44" s="13" t="s">
        <v>246</v>
      </c>
      <c r="E44" s="18" t="s">
        <v>247</v>
      </c>
      <c r="F44" s="8" t="s">
        <v>16</v>
      </c>
      <c r="G44" s="8" t="s">
        <v>17</v>
      </c>
      <c r="H44" s="8" t="s">
        <v>18</v>
      </c>
      <c r="I44" s="29" t="s">
        <v>248</v>
      </c>
      <c r="J44" s="7" t="s">
        <v>243</v>
      </c>
      <c r="K44" s="25">
        <v>44581</v>
      </c>
    </row>
    <row r="45" spans="1:11">
      <c r="A45" s="8">
        <f>ROW()-2</f>
        <v>43</v>
      </c>
      <c r="B45" s="19"/>
      <c r="C45" s="20"/>
      <c r="D45" s="9"/>
      <c r="E45" s="9"/>
      <c r="F45" s="8"/>
      <c r="G45" s="8"/>
      <c r="H45" s="8"/>
      <c r="I45" s="30"/>
      <c r="J45" s="9"/>
      <c r="K45" s="31"/>
    </row>
    <row r="46" spans="1:11">
      <c r="A46" s="8">
        <f>ROW()-2</f>
        <v>44</v>
      </c>
      <c r="B46" s="19"/>
      <c r="C46" s="20"/>
      <c r="D46" s="9"/>
      <c r="E46" s="9"/>
      <c r="F46" s="9"/>
      <c r="G46" s="9"/>
      <c r="H46" s="8"/>
      <c r="I46" s="30"/>
      <c r="J46" s="9"/>
      <c r="K46" s="31"/>
    </row>
    <row r="47" spans="1:11">
      <c r="A47" s="8">
        <f>ROW()-2</f>
        <v>45</v>
      </c>
      <c r="B47" s="19"/>
      <c r="C47" s="20"/>
      <c r="D47" s="9"/>
      <c r="E47" s="9"/>
      <c r="F47" s="9"/>
      <c r="G47" s="9"/>
      <c r="H47" s="8"/>
      <c r="I47" s="30"/>
      <c r="J47" s="9"/>
      <c r="K47" s="31"/>
    </row>
    <row r="48" spans="1:11">
      <c r="A48" s="6" t="s">
        <v>249</v>
      </c>
      <c r="B48" s="21" t="s">
        <v>250</v>
      </c>
      <c r="C48" s="22"/>
      <c r="D48" s="22"/>
      <c r="E48" s="22"/>
      <c r="F48" s="22"/>
      <c r="G48" s="22"/>
      <c r="H48" s="22"/>
      <c r="I48" s="22"/>
      <c r="J48" s="22"/>
      <c r="K48" s="32"/>
    </row>
  </sheetData>
  <mergeCells count="2">
    <mergeCell ref="A1:K1"/>
    <mergeCell ref="B48:K48"/>
  </mergeCells>
  <pageMargins left="0.0548611111111111" right="0.0548611111111111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尘眸</cp:lastModifiedBy>
  <dcterms:created xsi:type="dcterms:W3CDTF">2021-12-28T05:02:00Z</dcterms:created>
  <dcterms:modified xsi:type="dcterms:W3CDTF">2022-02-14T08:32:38Z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5EEC5CE58DF440DDA28B0B96A705E5BC</vt:lpwstr>
  </property>
  <property fmtid="{D5CDD505-2E9C-101B-9397-08002B2CF9AE}" pid="3" name="KSOProductBuildVer">
    <vt:lpwstr>2052-11.3.0.9228</vt:lpwstr>
  </property>
</Properties>
</file>