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<sst xmlns="http://schemas.openxmlformats.org/spreadsheetml/2006/main" count="11" uniqueCount="10">
  <si>
    <t>2022年6-11月份残疾人两补发放明细</t>
  </si>
  <si>
    <t>月份</t>
  </si>
  <si>
    <t>重度残疾人护理补贴/人数</t>
  </si>
  <si>
    <t>发放金额</t>
  </si>
  <si>
    <t>困难残疾人生活补贴/人数</t>
  </si>
  <si>
    <t>两补合计发放人数</t>
  </si>
  <si>
    <t>两补合计发放金额</t>
  </si>
  <si>
    <t>1447+1（补发）</t>
  </si>
  <si>
    <t>2991+2（补发）</t>
  </si>
  <si>
    <t>总计：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</si>
</sst>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A1" sqref="A1:G1"/>
    </sheetView>
  </sheetViews>
  <sheetFormatPr defaultColWidth="9" defaultRowHeight="13.5" outlineLevelCol="6"/>
  <cols>
    <col min="1" max="1" width="8.625" style="2" customWidth="1"/>
    <col min="2" max="2" width="19.125" style="2" customWidth="1"/>
    <col min="3" max="3" width="13.125" style="2" customWidth="1"/>
    <col min="4" max="4" width="18.75" style="2" customWidth="1"/>
    <col min="5" max="5" width="14.625" style="2" customWidth="1"/>
    <col min="6" max="6" width="17.25" style="2" customWidth="1"/>
    <col min="7" max="7" width="16.875" style="2" customWidth="1"/>
    <col min="8" max="16384" width="9" style="2"/>
  </cols>
  <sheetData>
    <row r="1" ht="46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50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3</v>
      </c>
      <c r="F2" s="4" t="s">
        <v>5</v>
      </c>
      <c r="G2" s="4" t="s">
        <v>6</v>
      </c>
    </row>
    <row r="3" ht="36" customHeight="1" spans="1:7">
      <c r="A3" s="5">
        <v>6</v>
      </c>
      <c r="B3" s="5">
        <v>2993</v>
      </c>
      <c r="C3" s="5">
        <v>239440</v>
      </c>
      <c r="D3" s="5">
        <v>1449</v>
      </c>
      <c r="E3" s="5">
        <v>115920</v>
      </c>
      <c r="F3" s="5">
        <v>4442</v>
      </c>
      <c r="G3" s="5">
        <v>355360</v>
      </c>
    </row>
    <row r="4" ht="36" customHeight="1" spans="1:7">
      <c r="A4" s="5">
        <v>7</v>
      </c>
      <c r="B4" s="5">
        <v>2996</v>
      </c>
      <c r="C4" s="5">
        <v>239680</v>
      </c>
      <c r="D4" s="5" t="s">
        <v>7</v>
      </c>
      <c r="E4" s="5">
        <v>115840</v>
      </c>
      <c r="F4" s="5">
        <v>4444</v>
      </c>
      <c r="G4" s="5">
        <v>355520</v>
      </c>
    </row>
    <row r="5" ht="36" customHeight="1" spans="1:7">
      <c r="A5" s="5">
        <v>8</v>
      </c>
      <c r="B5" s="5" t="s">
        <v>8</v>
      </c>
      <c r="C5" s="5">
        <v>239440</v>
      </c>
      <c r="D5" s="5">
        <v>1443</v>
      </c>
      <c r="E5" s="5">
        <v>115440</v>
      </c>
      <c r="F5" s="5">
        <v>4436</v>
      </c>
      <c r="G5" s="5">
        <v>354880</v>
      </c>
    </row>
    <row r="6" ht="36" customHeight="1" spans="1:7">
      <c r="A6" s="5">
        <v>9</v>
      </c>
      <c r="B6" s="5">
        <v>2970</v>
      </c>
      <c r="C6" s="5">
        <v>237600</v>
      </c>
      <c r="D6" s="5">
        <v>1438</v>
      </c>
      <c r="E6" s="5">
        <v>115040</v>
      </c>
      <c r="F6" s="5">
        <v>4408</v>
      </c>
      <c r="G6" s="5">
        <v>352640</v>
      </c>
    </row>
    <row r="7" ht="36" customHeight="1" spans="1:7">
      <c r="A7" s="5">
        <v>10</v>
      </c>
      <c r="B7" s="5">
        <v>2977</v>
      </c>
      <c r="C7" s="5">
        <v>238160</v>
      </c>
      <c r="D7" s="5">
        <v>1440</v>
      </c>
      <c r="E7" s="5">
        <v>115200</v>
      </c>
      <c r="F7" s="5">
        <v>4417</v>
      </c>
      <c r="G7" s="5">
        <v>353360</v>
      </c>
    </row>
    <row r="8" ht="36" customHeight="1" spans="1:7">
      <c r="A8" s="5">
        <v>11</v>
      </c>
      <c r="B8" s="5">
        <v>2968</v>
      </c>
      <c r="C8" s="5">
        <v>237440</v>
      </c>
      <c r="D8" s="5">
        <v>1433</v>
      </c>
      <c r="E8" s="5">
        <v>114640</v>
      </c>
      <c r="F8" s="5">
        <v>4401</v>
      </c>
      <c r="G8" s="5">
        <v>352080</v>
      </c>
    </row>
    <row r="9" ht="42" customHeight="1" spans="1:7">
      <c r="A9" s="6" t="s">
        <v>9</v>
      </c>
      <c r="B9" s="6"/>
      <c r="C9" s="5">
        <f>SUM(C3:C8)</f>
        <v>1431760</v>
      </c>
      <c r="D9" s="6"/>
      <c r="E9" s="5">
        <f>SUM(E3:E8)</f>
        <v>692080</v>
      </c>
      <c r="F9" s="5">
        <f>SUM(F3:F8)</f>
        <v>26548</v>
      </c>
      <c r="G9" s="5">
        <f>SUM(G3:G8)</f>
        <v>2123840</v>
      </c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傻瓜</cp:lastModifiedBy>
  <dcterms:created xsi:type="dcterms:W3CDTF">2022-12-07T02:19:00Z</dcterms:created>
  <dcterms:modified xsi:type="dcterms:W3CDTF">2022-12-07T03:41:26Z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292D7731ADD44B009FB17A8C3C84230D</vt:lpwstr>
  </property>
  <property fmtid="{D5CDD505-2E9C-101B-9397-08002B2CF9AE}" pid="3" name="KSOProductBuildVer">
    <vt:lpwstr>2052-11.1.0.12763</vt:lpwstr>
  </property>
</Properties>
</file>