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" sheetId="3" r:id="rId1"/>
  </sheets>
  <calcPr calcId="144525"/>
</workbook>
</file>

<file path=xl/sharedStrings.xml><?xml version="1.0" encoding="utf-8"?>
<sst xmlns="http://schemas.openxmlformats.org/spreadsheetml/2006/main" count="42" uniqueCount="18">
  <si>
    <t>东湖区民政局2022年5月最低生活保障金发放统计表</t>
  </si>
  <si>
    <t>金额：万元</t>
  </si>
  <si>
    <t>月份</t>
  </si>
  <si>
    <t>百花洲街道</t>
  </si>
  <si>
    <t>贤士湖管理处</t>
  </si>
  <si>
    <t>墩子塘街道</t>
  </si>
  <si>
    <t>滕王阁街道</t>
  </si>
  <si>
    <t>彭家桥街道</t>
  </si>
  <si>
    <t>八一桥街道</t>
  </si>
  <si>
    <t>豫章街道</t>
  </si>
  <si>
    <t>大院街道</t>
  </si>
  <si>
    <t>董家窑街道</t>
  </si>
  <si>
    <t>公园街道</t>
  </si>
  <si>
    <t>扬子洲镇</t>
  </si>
  <si>
    <t>扬农管理处</t>
  </si>
  <si>
    <t>小计</t>
  </si>
  <si>
    <t>人数</t>
  </si>
  <si>
    <t>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</si>
</sst>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6"/>
  <sheetViews>
    <sheetView tabSelected="1" topLeftCell="C1" workbookViewId="0">
      <selection activeCell="V21" sqref="V21"/>
    </sheetView>
  </sheetViews>
  <sheetFormatPr defaultColWidth="9" defaultRowHeight="13.5" outlineLevelRow="5"/>
  <cols>
    <col min="27" max="27" width="9" style="2"/>
  </cols>
  <sheetData>
    <row r="2" s="1" customFormat="1" ht="22.5" spans="1:27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7"/>
    </row>
    <row r="3" s="1" customFormat="1" ht="20" customHeight="1" spans="23:27">
      <c r="W3" s="1" t="s">
        <v>1</v>
      </c>
      <c r="AA3" s="7"/>
    </row>
    <row r="4" s="1" customFormat="1" ht="28" customHeight="1" spans="1:27">
      <c r="A4" s="4" t="s">
        <v>2</v>
      </c>
      <c r="B4" s="4" t="s">
        <v>3</v>
      </c>
      <c r="C4" s="4"/>
      <c r="D4" s="5" t="s">
        <v>4</v>
      </c>
      <c r="E4" s="5"/>
      <c r="F4" s="5" t="s">
        <v>5</v>
      </c>
      <c r="G4" s="5"/>
      <c r="H4" s="4" t="s">
        <v>6</v>
      </c>
      <c r="I4" s="4"/>
      <c r="J4" s="4" t="s">
        <v>7</v>
      </c>
      <c r="K4" s="4"/>
      <c r="L4" s="4" t="s">
        <v>8</v>
      </c>
      <c r="M4" s="4"/>
      <c r="N4" s="4" t="s">
        <v>9</v>
      </c>
      <c r="O4" s="4"/>
      <c r="P4" s="4" t="s">
        <v>10</v>
      </c>
      <c r="Q4" s="4"/>
      <c r="R4" s="4" t="s">
        <v>11</v>
      </c>
      <c r="S4" s="4"/>
      <c r="T4" s="4" t="s">
        <v>12</v>
      </c>
      <c r="U4" s="4"/>
      <c r="V4" s="4" t="s">
        <v>13</v>
      </c>
      <c r="W4" s="4"/>
      <c r="X4" s="4" t="s">
        <v>14</v>
      </c>
      <c r="Y4" s="4"/>
      <c r="Z4" s="8" t="s">
        <v>15</v>
      </c>
      <c r="AA4" s="9"/>
    </row>
    <row r="5" s="1" customFormat="1" ht="28" customHeight="1" spans="1:27">
      <c r="A5" s="4"/>
      <c r="B5" s="4" t="s">
        <v>16</v>
      </c>
      <c r="C5" s="4" t="s">
        <v>17</v>
      </c>
      <c r="D5" s="4" t="s">
        <v>16</v>
      </c>
      <c r="E5" s="4" t="s">
        <v>17</v>
      </c>
      <c r="F5" s="4" t="s">
        <v>16</v>
      </c>
      <c r="G5" s="4" t="s">
        <v>17</v>
      </c>
      <c r="H5" s="4" t="s">
        <v>16</v>
      </c>
      <c r="I5" s="4" t="s">
        <v>17</v>
      </c>
      <c r="J5" s="4" t="s">
        <v>16</v>
      </c>
      <c r="K5" s="4" t="s">
        <v>17</v>
      </c>
      <c r="L5" s="4" t="s">
        <v>16</v>
      </c>
      <c r="M5" s="4" t="s">
        <v>17</v>
      </c>
      <c r="N5" s="4" t="s">
        <v>16</v>
      </c>
      <c r="O5" s="4" t="s">
        <v>17</v>
      </c>
      <c r="P5" s="4" t="s">
        <v>16</v>
      </c>
      <c r="Q5" s="4" t="s">
        <v>17</v>
      </c>
      <c r="R5" s="4" t="s">
        <v>16</v>
      </c>
      <c r="S5" s="4" t="s">
        <v>17</v>
      </c>
      <c r="T5" s="4" t="s">
        <v>16</v>
      </c>
      <c r="U5" s="4" t="s">
        <v>17</v>
      </c>
      <c r="V5" s="4" t="s">
        <v>16</v>
      </c>
      <c r="W5" s="4" t="s">
        <v>17</v>
      </c>
      <c r="X5" s="4" t="s">
        <v>16</v>
      </c>
      <c r="Y5" s="4" t="s">
        <v>17</v>
      </c>
      <c r="Z5" s="4" t="s">
        <v>16</v>
      </c>
      <c r="AA5" s="6" t="s">
        <v>17</v>
      </c>
    </row>
    <row r="6" s="1" customFormat="1" ht="26" customHeight="1" spans="1:27">
      <c r="A6" s="4">
        <v>5</v>
      </c>
      <c r="B6" s="4">
        <v>302</v>
      </c>
      <c r="C6" s="4">
        <v>23.18</v>
      </c>
      <c r="D6" s="4">
        <v>55</v>
      </c>
      <c r="E6" s="6">
        <v>3.62</v>
      </c>
      <c r="F6" s="4">
        <v>279</v>
      </c>
      <c r="G6" s="4">
        <v>20.82</v>
      </c>
      <c r="H6" s="4">
        <v>274</v>
      </c>
      <c r="I6" s="4">
        <v>20.49</v>
      </c>
      <c r="J6" s="4">
        <v>152</v>
      </c>
      <c r="K6" s="4">
        <v>11.96</v>
      </c>
      <c r="L6" s="4">
        <v>333</v>
      </c>
      <c r="M6" s="4">
        <v>24.98</v>
      </c>
      <c r="N6" s="4">
        <v>277</v>
      </c>
      <c r="O6" s="4">
        <v>21.12</v>
      </c>
      <c r="P6" s="4">
        <v>91</v>
      </c>
      <c r="Q6" s="6">
        <v>7</v>
      </c>
      <c r="R6" s="4">
        <v>481</v>
      </c>
      <c r="S6" s="4">
        <v>33.15</v>
      </c>
      <c r="T6" s="4">
        <v>173</v>
      </c>
      <c r="U6" s="4">
        <v>13.17</v>
      </c>
      <c r="V6" s="4">
        <v>554</v>
      </c>
      <c r="W6" s="4">
        <v>38.51</v>
      </c>
      <c r="X6" s="4">
        <v>21</v>
      </c>
      <c r="Y6" s="4">
        <v>1.15</v>
      </c>
      <c r="Z6" s="4">
        <f>B6+D6+F6+H6+J6+L6+N6+P6+R6+T6+V6+X6</f>
        <v>2992</v>
      </c>
      <c r="AA6" s="4">
        <f>C6+E6+G6+I6+K6+M6+O6+Q6+S6+U6+W6+Y6</f>
        <v>219.15</v>
      </c>
    </row>
  </sheetData>
  <mergeCells count="16">
    <mergeCell ref="A2:Y2"/>
    <mergeCell ref="W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4:A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王法家</dc:creator>
  <cp:lastModifiedBy>周敏琼</cp:lastModifiedBy>
  <dcterms:created xsi:type="dcterms:W3CDTF">2018-11-27T08:57:00Z</dcterms:created>
  <dcterms:modified xsi:type="dcterms:W3CDTF">2022-05-16T07:59:01Z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KSORubyTemplateID" linkTarget="0">
    <vt:lpwstr>11</vt:lpwstr>
  </property>
  <property fmtid="{D5CDD505-2E9C-101B-9397-08002B2CF9AE}" pid="4" name="ICV">
    <vt:lpwstr>DC6C3862968842D09FCA8655757AA27E</vt:lpwstr>
  </property>
</Properties>
</file>