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直达资金" sheetId="1" r:id="rId1"/>
  </sheets>
  <definedNames/>
  <calcPr fullCalcOnLoad="1"/>
</workbook>
</file>

<file path=xl/sharedStrings.xml><?xml version="1.0" encoding="utf-8"?>
<sst xmlns="http://schemas.openxmlformats.org/spreadsheetml/2006/main" count="58" uniqueCount="41">
  <si>
    <t>直达资金项目</t>
  </si>
  <si>
    <t>金额</t>
  </si>
  <si>
    <t>2021年部分中央财政城镇保障性安居工程用于城镇老旧小区改造专项资金</t>
  </si>
  <si>
    <t>2021年省级抚恤救助等补助资金</t>
  </si>
  <si>
    <t>2021年优抚对象补助资金预算指标</t>
  </si>
  <si>
    <t>2021年建国前入党老党员生活补助资金</t>
  </si>
  <si>
    <t>2021年卫生健康中央补助资金预算</t>
  </si>
  <si>
    <t>2021年城乡义务教育补助经费预算</t>
  </si>
  <si>
    <t>更正2021年城乡义务教育补助经费预算（困难学生补助调回中央26万、省20.7万）</t>
  </si>
  <si>
    <t>2021年城乡居民基本养老保险财政补助资金</t>
  </si>
  <si>
    <t>2021年机关事业单位养老保险中央财政补助资金</t>
  </si>
  <si>
    <t>2021年困难群众救助补助资金预算</t>
  </si>
  <si>
    <t>2021年县级基本财力保障机制奖补资金预算</t>
  </si>
  <si>
    <t>2021年中央和省级财政医疗救助补助资金预算</t>
  </si>
  <si>
    <t>2021年普惠金融发展专项资金</t>
  </si>
  <si>
    <t>2021年就业补助资金</t>
  </si>
  <si>
    <r>
      <t>下达2021年中央就业补助资金，中央</t>
    </r>
    <r>
      <rPr>
        <b/>
        <sz val="14"/>
        <rFont val="宋体"/>
        <family val="0"/>
      </rPr>
      <t>（-460万</t>
    </r>
    <r>
      <rPr>
        <sz val="14"/>
        <rFont val="宋体"/>
        <family val="0"/>
      </rPr>
      <t>）</t>
    </r>
  </si>
  <si>
    <t>2021年中央和省级财政残疾人事业发展补助资金预算</t>
  </si>
  <si>
    <t>2021年残疾人事业发展省级补助资金</t>
  </si>
  <si>
    <t>2021年医疗卫生省级财政补助资金</t>
  </si>
  <si>
    <t>2021年中央财政残疾人事业发展补助资金</t>
  </si>
  <si>
    <t>2021年城乡义务教育补助经费</t>
  </si>
  <si>
    <t>2021年中央财政医疗救助补助资金预算</t>
  </si>
  <si>
    <t>2021年基本公共卫生服务中央补助资金预算</t>
  </si>
  <si>
    <t>2021年基本药物制度中央补助资金预算</t>
  </si>
  <si>
    <t>2021年计划生育中央转移支付资金预算</t>
  </si>
  <si>
    <t>2021年度第二批普惠金融发展专项资金</t>
  </si>
  <si>
    <t>2021年优抚对象补助经费预算</t>
  </si>
  <si>
    <t>建国前入党农村老党员和未享受离退休待遇城镇老党员一次性生活补贴</t>
  </si>
  <si>
    <t>2020年度“五型”政府示范乡（镇、街道）奖补资金</t>
  </si>
  <si>
    <t>2021年县级基本财力保障机制奖补资金</t>
  </si>
  <si>
    <t>2021年优抚对象医疗保障经费预算</t>
  </si>
  <si>
    <t>2021年中小企业发展专项（支持“专精特新”中小企业高质量发展）</t>
  </si>
  <si>
    <t>结算2020年城乡居民基本养老保险财政补助资金</t>
  </si>
  <si>
    <t>2021年省级城乡居民基本养老保险财政补助资金</t>
  </si>
  <si>
    <t>2021年基本药物制度省级补助资金预算</t>
  </si>
  <si>
    <t>2021年基本公共卫生服务省级结算补助资金</t>
  </si>
  <si>
    <t>县级以下英雄烈士纪念设施整修工程中央财政补助资金预算</t>
  </si>
  <si>
    <t>2021年中央财政调整基本养老金水平补助经费预算</t>
  </si>
  <si>
    <t>全市2020年度创业担保贷款回收奖励金</t>
  </si>
  <si>
    <t>2021年创业担保贷款贴息区级预算配套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</si>
</sst>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s>
  <fonts count="57">
    <font>
      <sz val="12"/>
      <name val="宋体"/>
      <family val="0"/>
    </font>
    <font>
      <sz val="11"/>
      <name val="宋体"/>
      <family val="0"/>
    </font>
    <font>
      <b/>
      <sz val="12"/>
      <name val="Helv"/>
      <family val="2"/>
    </font>
    <font>
      <sz val="10"/>
      <name val="宋体"/>
      <family val="0"/>
    </font>
    <font>
      <b/>
      <sz val="12"/>
      <name val="宋体"/>
      <family val="0"/>
    </font>
    <font>
      <b/>
      <sz val="20"/>
      <name val="宋体"/>
      <family val="0"/>
    </font>
    <font>
      <b/>
      <sz val="13"/>
      <color indexed="56"/>
      <name val="宋体"/>
      <family val="0"/>
    </font>
    <font>
      <sz val="11"/>
      <color indexed="19"/>
      <name val="宋体"/>
      <family val="0"/>
    </font>
    <font>
      <sz val="11"/>
      <color indexed="17"/>
      <name val="宋体"/>
      <family val="0"/>
    </font>
    <font>
      <sz val="11"/>
      <color indexed="20"/>
      <name val="宋体"/>
      <family val="0"/>
    </font>
    <font>
      <b/>
      <sz val="11"/>
      <color indexed="56"/>
      <name val="宋体"/>
      <family val="0"/>
    </font>
    <font>
      <sz val="11"/>
      <color indexed="9"/>
      <name val="宋体"/>
      <family val="0"/>
    </font>
    <font>
      <sz val="11"/>
      <color indexed="8"/>
      <name val="宋体"/>
      <family val="0"/>
    </font>
    <font>
      <b/>
      <sz val="11"/>
      <color indexed="8"/>
      <name val="宋体"/>
      <family val="0"/>
    </font>
    <font>
      <sz val="11"/>
      <color indexed="60"/>
      <name val="宋体"/>
      <family val="0"/>
    </font>
    <font>
      <sz val="11"/>
      <color indexed="62"/>
      <name val="宋体"/>
      <family val="0"/>
    </font>
    <font>
      <sz val="11"/>
      <color indexed="16"/>
      <name val="宋体"/>
      <family val="0"/>
    </font>
    <font>
      <b/>
      <sz val="15"/>
      <color indexed="56"/>
      <name val="宋体"/>
      <family val="0"/>
    </font>
    <font>
      <b/>
      <sz val="11"/>
      <color indexed="63"/>
      <name val="宋体"/>
      <family val="0"/>
    </font>
    <font>
      <b/>
      <sz val="11"/>
      <color indexed="9"/>
      <name val="宋体"/>
      <family val="0"/>
    </font>
    <font>
      <sz val="11"/>
      <color indexed="52"/>
      <name val="宋体"/>
      <family val="0"/>
    </font>
    <font>
      <i/>
      <sz val="11"/>
      <color indexed="23"/>
      <name val="宋体"/>
      <family val="0"/>
    </font>
    <font>
      <b/>
      <sz val="11"/>
      <color indexed="52"/>
      <name val="宋体"/>
      <family val="0"/>
    </font>
    <font>
      <b/>
      <sz val="18"/>
      <color indexed="56"/>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sz val="11"/>
      <color indexed="53"/>
      <name val="宋体"/>
      <family val="0"/>
    </font>
    <font>
      <sz val="10"/>
      <name val="Helv"/>
      <family val="2"/>
    </font>
    <font>
      <sz val="10"/>
      <name val="微软雅黑"/>
      <family val="2"/>
    </font>
    <font>
      <sz val="10"/>
      <color indexed="8"/>
      <name val="Arial"/>
      <family val="2"/>
    </font>
    <font>
      <b/>
      <sz val="10"/>
      <name val="Arial"/>
      <family val="2"/>
    </font>
    <font>
      <b/>
      <sz val="14"/>
      <name val="宋体"/>
      <family val="0"/>
    </font>
    <font>
      <sz val="14"/>
      <name val="宋体"/>
      <family val="0"/>
    </font>
    <font>
      <sz val="11"/>
      <color rgb="FF3F3F76"/>
      <name val="Calibri"/>
      <family val="0"/>
    </font>
    <font>
      <sz val="11"/>
      <color theme="1"/>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55">
    <fill>
      <patternFill/>
    </fill>
    <fill>
      <patternFill patternType="gray125"/>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10"/>
        <bgColor indexed="64"/>
      </patternFill>
    </fill>
    <fill>
      <patternFill patternType="solid">
        <fgColor rgb="FFFFCC99"/>
        <bgColor indexed="64"/>
      </patternFill>
    </fill>
    <fill>
      <patternFill patternType="solid">
        <fgColor theme="6" tint="0.7999799847602844"/>
        <bgColor indexed="64"/>
      </patternFill>
    </fill>
    <fill>
      <patternFill patternType="solid">
        <fgColor indexed="31"/>
        <bgColor indexed="64"/>
      </patternFill>
    </fill>
    <fill>
      <patternFill patternType="solid">
        <fgColor indexed="44"/>
        <bgColor indexed="64"/>
      </patternFill>
    </fill>
    <fill>
      <patternFill patternType="solid">
        <fgColor indexed="29"/>
        <bgColor indexed="64"/>
      </patternFill>
    </fill>
    <fill>
      <patternFill patternType="solid">
        <fgColor indexed="30"/>
        <bgColor indexed="64"/>
      </patternFill>
    </fill>
    <fill>
      <patternFill patternType="solid">
        <fgColor theme="6" tint="0.5999900102615356"/>
        <bgColor indexed="64"/>
      </patternFill>
    </fill>
    <fill>
      <patternFill patternType="solid">
        <fgColor indexed="11"/>
        <bgColor indexed="64"/>
      </patternFill>
    </fill>
    <fill>
      <patternFill patternType="solid">
        <fgColor indexed="4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57"/>
        <bgColor indexed="64"/>
      </patternFill>
    </fill>
    <fill>
      <patternFill patternType="solid">
        <fgColor indexed="36"/>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7"/>
        <bgColor indexed="64"/>
      </patternFill>
    </fill>
    <fill>
      <patternFill patternType="solid">
        <fgColor indexed="62"/>
        <bgColor indexed="64"/>
      </patternFill>
    </fill>
    <fill>
      <patternFill patternType="solid">
        <fgColor indexed="49"/>
        <bgColor indexed="64"/>
      </patternFill>
    </fill>
    <fill>
      <patternFill patternType="solid">
        <fgColor theme="4" tint="0.39998000860214233"/>
        <bgColor indexed="64"/>
      </patternFill>
    </fill>
    <fill>
      <patternFill patternType="solid">
        <fgColor indexed="26"/>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55"/>
        <bgColor indexed="64"/>
      </patternFill>
    </fill>
    <fill>
      <patternFill patternType="solid">
        <fgColor indexed="5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style="thin"/>
    </border>
  </borders>
  <cellStyleXfs count="23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1" fillId="3" borderId="0" applyNumberFormat="0" applyBorder="0" applyAlignment="0" applyProtection="0"/>
    <xf numFmtId="0" fontId="0" fillId="0" borderId="0">
      <alignment vertical="center"/>
      <protection/>
    </xf>
    <xf numFmtId="0" fontId="12" fillId="4" borderId="0" applyNumberFormat="0" applyBorder="0" applyAlignment="0" applyProtection="0"/>
    <xf numFmtId="0" fontId="9" fillId="4" borderId="0" applyNumberFormat="0" applyBorder="0" applyAlignment="0" applyProtection="0"/>
    <xf numFmtId="44" fontId="0" fillId="0" borderId="0" applyFont="0" applyFill="0" applyBorder="0" applyAlignment="0" applyProtection="0"/>
    <xf numFmtId="0" fontId="11" fillId="5" borderId="0" applyNumberFormat="0" applyBorder="0" applyAlignment="0" applyProtection="0"/>
    <xf numFmtId="0" fontId="39" fillId="6" borderId="1" applyNumberFormat="0" applyAlignment="0" applyProtection="0"/>
    <xf numFmtId="0" fontId="17" fillId="0" borderId="2" applyNumberFormat="0" applyFill="0" applyAlignment="0" applyProtection="0"/>
    <xf numFmtId="0" fontId="12" fillId="2" borderId="0" applyNumberFormat="0" applyBorder="0" applyAlignment="0" applyProtection="0"/>
    <xf numFmtId="0" fontId="8" fillId="2" borderId="0" applyNumberFormat="0" applyBorder="0" applyAlignment="0" applyProtection="0"/>
    <xf numFmtId="0" fontId="40" fillId="7" borderId="0" applyNumberFormat="0" applyBorder="0" applyAlignment="0" applyProtection="0"/>
    <xf numFmtId="0" fontId="12" fillId="8"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6" fillId="0" borderId="3" applyNumberFormat="0" applyFill="0" applyAlignment="0" applyProtection="0"/>
    <xf numFmtId="0" fontId="9" fillId="4" borderId="0" applyNumberFormat="0" applyBorder="0" applyAlignment="0" applyProtection="0"/>
    <xf numFmtId="0" fontId="12" fillId="9" borderId="0" applyNumberFormat="0" applyBorder="0" applyAlignment="0" applyProtection="0"/>
    <xf numFmtId="41" fontId="0" fillId="0" borderId="0" applyFont="0" applyFill="0" applyBorder="0" applyAlignment="0" applyProtection="0"/>
    <xf numFmtId="0" fontId="12" fillId="10" borderId="0" applyNumberFormat="0" applyBorder="0" applyAlignment="0" applyProtection="0"/>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11" fillId="11" borderId="0" applyNumberFormat="0" applyBorder="0" applyAlignment="0" applyProtection="0"/>
    <xf numFmtId="0" fontId="40"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9" fillId="4" borderId="0" applyNumberFormat="0" applyBorder="0" applyAlignment="0" applyProtection="0"/>
    <xf numFmtId="0" fontId="41" fillId="15" borderId="0" applyNumberFormat="0" applyBorder="0" applyAlignment="0" applyProtection="0"/>
    <xf numFmtId="0" fontId="9" fillId="4"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42" fillId="16" borderId="0" applyNumberFormat="0" applyBorder="0" applyAlignment="0" applyProtection="0"/>
    <xf numFmtId="0" fontId="24" fillId="0" borderId="0" applyNumberFormat="0" applyFill="0" applyBorder="0" applyAlignment="0" applyProtection="0"/>
    <xf numFmtId="0" fontId="9" fillId="4"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9" fontId="0" fillId="0" borderId="0" applyFont="0" applyFill="0" applyBorder="0" applyAlignment="0" applyProtection="0"/>
    <xf numFmtId="0" fontId="12" fillId="9" borderId="0" applyNumberFormat="0" applyBorder="0" applyAlignment="0" applyProtection="0"/>
    <xf numFmtId="0" fontId="25" fillId="0" borderId="0" applyNumberFormat="0" applyFill="0" applyBorder="0" applyAlignment="0" applyProtection="0"/>
    <xf numFmtId="0" fontId="8" fillId="2" borderId="0" applyNumberFormat="0" applyBorder="0" applyAlignment="0" applyProtection="0"/>
    <xf numFmtId="0" fontId="11" fillId="17" borderId="0" applyNumberFormat="0" applyBorder="0" applyAlignment="0" applyProtection="0"/>
    <xf numFmtId="0" fontId="8" fillId="2" borderId="0" applyNumberFormat="0" applyBorder="0" applyAlignment="0" applyProtection="0"/>
    <xf numFmtId="0" fontId="11" fillId="18" borderId="0" applyNumberFormat="0" applyBorder="0" applyAlignment="0" applyProtection="0"/>
    <xf numFmtId="0" fontId="8" fillId="2" borderId="0" applyNumberFormat="0" applyBorder="0" applyAlignment="0" applyProtection="0"/>
    <xf numFmtId="0" fontId="0" fillId="19" borderId="4" applyNumberFormat="0" applyFont="0" applyAlignment="0" applyProtection="0"/>
    <xf numFmtId="0" fontId="9" fillId="4" borderId="0" applyNumberFormat="0" applyBorder="0" applyAlignment="0" applyProtection="0"/>
    <xf numFmtId="0" fontId="11" fillId="10" borderId="0" applyNumberFormat="0" applyBorder="0" applyAlignment="0" applyProtection="0"/>
    <xf numFmtId="0" fontId="42" fillId="20" borderId="0" applyNumberFormat="0" applyBorder="0" applyAlignment="0" applyProtection="0"/>
    <xf numFmtId="0" fontId="6" fillId="0" borderId="3" applyNumberFormat="0" applyFill="0" applyAlignment="0" applyProtection="0"/>
    <xf numFmtId="0" fontId="12" fillId="10" borderId="0" applyNumberFormat="0" applyBorder="0" applyAlignment="0" applyProtection="0"/>
    <xf numFmtId="0" fontId="9" fillId="4" borderId="0" applyNumberFormat="0" applyBorder="0" applyAlignment="0" applyProtection="0"/>
    <xf numFmtId="0" fontId="43" fillId="0" borderId="0" applyNumberFormat="0" applyFill="0" applyBorder="0" applyAlignment="0" applyProtection="0"/>
    <xf numFmtId="0" fontId="12" fillId="21" borderId="0" applyNumberFormat="0" applyBorder="0" applyAlignment="0" applyProtection="0"/>
    <xf numFmtId="0" fontId="21" fillId="0" borderId="0" applyNumberFormat="0" applyFill="0" applyBorder="0" applyAlignment="0" applyProtection="0"/>
    <xf numFmtId="0" fontId="12" fillId="14" borderId="0" applyNumberFormat="0" applyBorder="0" applyAlignment="0" applyProtection="0"/>
    <xf numFmtId="0" fontId="9" fillId="4" borderId="0" applyNumberFormat="0" applyBorder="0" applyAlignment="0" applyProtection="0"/>
    <xf numFmtId="0" fontId="44" fillId="0" borderId="0" applyNumberFormat="0" applyFill="0" applyBorder="0" applyAlignment="0" applyProtection="0"/>
    <xf numFmtId="0" fontId="0" fillId="0" borderId="0">
      <alignment vertical="center"/>
      <protection/>
    </xf>
    <xf numFmtId="0" fontId="11" fillId="10" borderId="0" applyNumberFormat="0" applyBorder="0" applyAlignment="0" applyProtection="0"/>
    <xf numFmtId="0" fontId="11" fillId="18" borderId="0" applyNumberFormat="0" applyBorder="0" applyAlignment="0" applyProtection="0"/>
    <xf numFmtId="0" fontId="8" fillId="2" borderId="0" applyNumberFormat="0" applyBorder="0" applyAlignment="0" applyProtection="0"/>
    <xf numFmtId="0" fontId="45" fillId="0" borderId="0" applyNumberFormat="0" applyFill="0" applyBorder="0" applyAlignment="0" applyProtection="0"/>
    <xf numFmtId="0" fontId="11" fillId="2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1" fillId="10" borderId="0" applyNumberFormat="0" applyBorder="0" applyAlignment="0" applyProtection="0"/>
    <xf numFmtId="0" fontId="11" fillId="23" borderId="0" applyNumberFormat="0" applyBorder="0" applyAlignment="0" applyProtection="0"/>
    <xf numFmtId="0" fontId="0" fillId="0" borderId="0">
      <alignment/>
      <protection/>
    </xf>
    <xf numFmtId="0" fontId="8" fillId="2" borderId="0" applyNumberFormat="0" applyBorder="0" applyAlignment="0" applyProtection="0"/>
    <xf numFmtId="0" fontId="46" fillId="0" borderId="0" applyNumberFormat="0" applyFill="0" applyBorder="0" applyAlignment="0" applyProtection="0"/>
    <xf numFmtId="0" fontId="9" fillId="4" borderId="0" applyNumberFormat="0" applyBorder="0" applyAlignment="0" applyProtection="0"/>
    <xf numFmtId="0" fontId="47" fillId="0" borderId="5" applyNumberFormat="0" applyFill="0" applyAlignment="0" applyProtection="0"/>
    <xf numFmtId="0" fontId="12" fillId="21"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48" fillId="0" borderId="6" applyNumberFormat="0" applyFill="0" applyAlignment="0" applyProtection="0"/>
    <xf numFmtId="0" fontId="11" fillId="22" borderId="0" applyNumberFormat="0" applyBorder="0" applyAlignment="0" applyProtection="0"/>
    <xf numFmtId="0" fontId="9" fillId="4" borderId="0" applyNumberFormat="0" applyBorder="0" applyAlignment="0" applyProtection="0"/>
    <xf numFmtId="0" fontId="12" fillId="21" borderId="0" applyNumberFormat="0" applyBorder="0" applyAlignment="0" applyProtection="0"/>
    <xf numFmtId="0" fontId="11" fillId="10" borderId="0" applyNumberFormat="0" applyBorder="0" applyAlignment="0" applyProtection="0"/>
    <xf numFmtId="0" fontId="9" fillId="4" borderId="0" applyNumberFormat="0" applyBorder="0" applyAlignment="0" applyProtection="0"/>
    <xf numFmtId="0" fontId="12" fillId="21" borderId="0" applyNumberFormat="0" applyBorder="0" applyAlignment="0" applyProtection="0"/>
    <xf numFmtId="0" fontId="42" fillId="24" borderId="0" applyNumberFormat="0" applyBorder="0" applyAlignment="0" applyProtection="0"/>
    <xf numFmtId="0" fontId="9" fillId="4" borderId="0" applyNumberFormat="0" applyBorder="0" applyAlignment="0" applyProtection="0"/>
    <xf numFmtId="0" fontId="43" fillId="0" borderId="7" applyNumberFormat="0" applyFill="0" applyAlignment="0" applyProtection="0"/>
    <xf numFmtId="0" fontId="8" fillId="2" borderId="0" applyNumberFormat="0" applyBorder="0" applyAlignment="0" applyProtection="0"/>
    <xf numFmtId="0" fontId="12" fillId="21" borderId="0" applyNumberFormat="0" applyBorder="0" applyAlignment="0" applyProtection="0"/>
    <xf numFmtId="0" fontId="11" fillId="10" borderId="0" applyNumberFormat="0" applyBorder="0" applyAlignment="0" applyProtection="0"/>
    <xf numFmtId="0" fontId="0" fillId="25" borderId="8" applyNumberFormat="0" applyFont="0" applyAlignment="0" applyProtection="0"/>
    <xf numFmtId="0" fontId="11" fillId="10" borderId="0" applyNumberFormat="0" applyBorder="0" applyAlignment="0" applyProtection="0"/>
    <xf numFmtId="0" fontId="42" fillId="26" borderId="0" applyNumberFormat="0" applyBorder="0" applyAlignment="0" applyProtection="0"/>
    <xf numFmtId="0" fontId="49" fillId="27" borderId="9"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 fillId="8" borderId="0" applyNumberFormat="0" applyBorder="0" applyAlignment="0" applyProtection="0"/>
    <xf numFmtId="0" fontId="50" fillId="27" borderId="1" applyNumberFormat="0" applyAlignment="0" applyProtection="0"/>
    <xf numFmtId="0" fontId="22" fillId="28" borderId="10" applyNumberFormat="0" applyAlignment="0" applyProtection="0"/>
    <xf numFmtId="0" fontId="12" fillId="13" borderId="0" applyNumberFormat="0" applyBorder="0" applyAlignment="0" applyProtection="0"/>
    <xf numFmtId="0" fontId="0" fillId="0" borderId="0">
      <alignment vertical="center"/>
      <protection/>
    </xf>
    <xf numFmtId="0" fontId="0" fillId="0" borderId="0">
      <alignment vertical="center"/>
      <protection/>
    </xf>
    <xf numFmtId="0" fontId="51" fillId="29" borderId="11" applyNumberFormat="0" applyAlignment="0" applyProtection="0"/>
    <xf numFmtId="0" fontId="20" fillId="0" borderId="12" applyNumberFormat="0" applyFill="0" applyAlignment="0" applyProtection="0"/>
    <xf numFmtId="0" fontId="12" fillId="14" borderId="0" applyNumberFormat="0" applyBorder="0" applyAlignment="0" applyProtection="0"/>
    <xf numFmtId="0" fontId="12" fillId="14" borderId="0" applyNumberFormat="0" applyBorder="0" applyAlignment="0" applyProtection="0"/>
    <xf numFmtId="0" fontId="40" fillId="30" borderId="0" applyNumberFormat="0" applyBorder="0" applyAlignment="0" applyProtection="0"/>
    <xf numFmtId="0" fontId="8" fillId="2" borderId="0" applyNumberFormat="0" applyBorder="0" applyAlignment="0" applyProtection="0"/>
    <xf numFmtId="0" fontId="42" fillId="31" borderId="0" applyNumberFormat="0" applyBorder="0" applyAlignment="0" applyProtection="0"/>
    <xf numFmtId="0" fontId="12" fillId="14" borderId="0" applyNumberFormat="0" applyBorder="0" applyAlignment="0" applyProtection="0"/>
    <xf numFmtId="0" fontId="52" fillId="0" borderId="13" applyNumberFormat="0" applyFill="0" applyAlignment="0" applyProtection="0"/>
    <xf numFmtId="0" fontId="12" fillId="32" borderId="0" applyNumberFormat="0" applyBorder="0" applyAlignment="0" applyProtection="0"/>
    <xf numFmtId="0" fontId="8" fillId="2" borderId="0" applyNumberFormat="0" applyBorder="0" applyAlignment="0" applyProtection="0"/>
    <xf numFmtId="0" fontId="11" fillId="18" borderId="0" applyNumberFormat="0" applyBorder="0" applyAlignment="0" applyProtection="0"/>
    <xf numFmtId="0" fontId="8" fillId="2" borderId="0" applyNumberFormat="0" applyBorder="0" applyAlignment="0" applyProtection="0"/>
    <xf numFmtId="0" fontId="53" fillId="0" borderId="14" applyNumberFormat="0" applyFill="0" applyAlignment="0" applyProtection="0"/>
    <xf numFmtId="0" fontId="54" fillId="33"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2" fillId="2" borderId="0" applyNumberFormat="0" applyBorder="0" applyAlignment="0" applyProtection="0"/>
    <xf numFmtId="0" fontId="0" fillId="0" borderId="0">
      <alignment vertical="center"/>
      <protection/>
    </xf>
    <xf numFmtId="0" fontId="18" fillId="28" borderId="15" applyNumberFormat="0" applyAlignment="0" applyProtection="0"/>
    <xf numFmtId="0" fontId="9" fillId="4" borderId="0" applyNumberFormat="0" applyBorder="0" applyAlignment="0" applyProtection="0"/>
    <xf numFmtId="0" fontId="55" fillId="34"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40" fillId="35" borderId="0" applyNumberFormat="0" applyBorder="0" applyAlignment="0" applyProtection="0"/>
    <xf numFmtId="0" fontId="23" fillId="0" borderId="0" applyNumberFormat="0" applyFill="0" applyBorder="0" applyAlignment="0" applyProtection="0"/>
    <xf numFmtId="0" fontId="42" fillId="36" borderId="0" applyNumberFormat="0" applyBorder="0" applyAlignment="0" applyProtection="0"/>
    <xf numFmtId="0" fontId="12" fillId="14" borderId="0" applyNumberFormat="0" applyBorder="0" applyAlignment="0" applyProtection="0"/>
    <xf numFmtId="0" fontId="9" fillId="4" borderId="0" applyNumberFormat="0" applyBorder="0" applyAlignment="0" applyProtection="0"/>
    <xf numFmtId="0" fontId="40" fillId="37" borderId="0" applyNumberFormat="0" applyBorder="0" applyAlignment="0" applyProtection="0"/>
    <xf numFmtId="0" fontId="9" fillId="4" borderId="0" applyNumberFormat="0" applyBorder="0" applyAlignment="0" applyProtection="0"/>
    <xf numFmtId="0" fontId="12" fillId="14" borderId="0" applyNumberFormat="0" applyBorder="0" applyAlignment="0" applyProtection="0"/>
    <xf numFmtId="0" fontId="40" fillId="38" borderId="0" applyNumberFormat="0" applyBorder="0" applyAlignment="0" applyProtection="0"/>
    <xf numFmtId="0" fontId="23" fillId="0" borderId="0" applyNumberFormat="0" applyFill="0" applyBorder="0" applyAlignment="0" applyProtection="0"/>
    <xf numFmtId="0" fontId="40" fillId="39" borderId="0" applyNumberFormat="0" applyBorder="0" applyAlignment="0" applyProtection="0"/>
    <xf numFmtId="0" fontId="8" fillId="2" borderId="0" applyNumberFormat="0" applyBorder="0" applyAlignment="0" applyProtection="0"/>
    <xf numFmtId="0" fontId="12" fillId="14" borderId="0" applyNumberFormat="0" applyBorder="0" applyAlignment="0" applyProtection="0"/>
    <xf numFmtId="0" fontId="40" fillId="40"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1" fillId="1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0" fillId="43" borderId="0" applyNumberFormat="0" applyBorder="0" applyAlignment="0" applyProtection="0"/>
    <xf numFmtId="0" fontId="23" fillId="0" borderId="0" applyNumberFormat="0" applyFill="0" applyBorder="0" applyAlignment="0" applyProtection="0"/>
    <xf numFmtId="0" fontId="40" fillId="4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0" fillId="0" borderId="16" applyNumberFormat="0" applyFill="0" applyAlignment="0" applyProtection="0"/>
    <xf numFmtId="0" fontId="42" fillId="45" borderId="0" applyNumberFormat="0" applyBorder="0" applyAlignment="0" applyProtection="0"/>
    <xf numFmtId="0" fontId="12" fillId="14" borderId="0" applyNumberFormat="0" applyBorder="0" applyAlignment="0" applyProtection="0"/>
    <xf numFmtId="0" fontId="9" fillId="4" borderId="0" applyNumberFormat="0" applyBorder="0" applyAlignment="0" applyProtection="0"/>
    <xf numFmtId="0" fontId="40" fillId="46" borderId="0" applyNumberFormat="0" applyBorder="0" applyAlignment="0" applyProtection="0"/>
    <xf numFmtId="0" fontId="11" fillId="23" borderId="0" applyNumberFormat="0" applyBorder="0" applyAlignment="0" applyProtection="0"/>
    <xf numFmtId="0" fontId="42" fillId="4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42" fillId="48" borderId="0" applyNumberFormat="0" applyBorder="0" applyAlignment="0" applyProtection="0"/>
    <xf numFmtId="0" fontId="12" fillId="2" borderId="0" applyNumberFormat="0" applyBorder="0" applyAlignment="0" applyProtection="0"/>
    <xf numFmtId="0" fontId="40" fillId="49"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14" fillId="50" borderId="0" applyNumberFormat="0" applyBorder="0" applyAlignment="0" applyProtection="0"/>
    <xf numFmtId="0" fontId="11" fillId="23" borderId="0" applyNumberFormat="0" applyBorder="0" applyAlignment="0" applyProtection="0"/>
    <xf numFmtId="0" fontId="42" fillId="51" borderId="0" applyNumberFormat="0" applyBorder="0" applyAlignment="0" applyProtection="0"/>
    <xf numFmtId="0" fontId="23" fillId="0" borderId="0" applyNumberFormat="0" applyFill="0" applyBorder="0" applyAlignment="0" applyProtection="0"/>
    <xf numFmtId="0" fontId="12" fillId="8" borderId="0" applyNumberFormat="0" applyBorder="0" applyAlignment="0" applyProtection="0"/>
    <xf numFmtId="0" fontId="9" fillId="4" borderId="0" applyNumberFormat="0" applyBorder="0" applyAlignment="0" applyProtection="0"/>
    <xf numFmtId="0" fontId="33" fillId="0" borderId="0">
      <alignment/>
      <protection/>
    </xf>
    <xf numFmtId="0" fontId="23" fillId="0" borderId="0" applyNumberFormat="0" applyFill="0" applyBorder="0" applyAlignment="0" applyProtection="0"/>
    <xf numFmtId="0" fontId="12" fillId="8" borderId="0" applyNumberFormat="0" applyBorder="0" applyAlignment="0" applyProtection="0"/>
    <xf numFmtId="0" fontId="12" fillId="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8" fillId="2" borderId="0" applyNumberFormat="0" applyBorder="0" applyAlignment="0" applyProtection="0"/>
    <xf numFmtId="0" fontId="11"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1" fillId="23"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2" fillId="10" borderId="0" applyNumberFormat="0" applyBorder="0" applyAlignment="0" applyProtection="0"/>
    <xf numFmtId="0" fontId="9" fillId="4" borderId="0" applyNumberFormat="0" applyBorder="0" applyAlignment="0" applyProtection="0"/>
    <xf numFmtId="0" fontId="12" fillId="8" borderId="0" applyNumberFormat="0" applyBorder="0" applyAlignment="0" applyProtection="0"/>
    <xf numFmtId="0" fontId="0" fillId="0" borderId="0">
      <alignment vertical="center"/>
      <protection/>
    </xf>
    <xf numFmtId="0" fontId="8" fillId="2" borderId="0" applyNumberFormat="0" applyBorder="0" applyAlignment="0" applyProtection="0"/>
    <xf numFmtId="0" fontId="11" fillId="3" borderId="0" applyNumberFormat="0" applyBorder="0" applyAlignment="0" applyProtection="0"/>
    <xf numFmtId="0" fontId="21" fillId="0" borderId="0" applyNumberFormat="0" applyFill="0" applyBorder="0" applyAlignment="0" applyProtection="0"/>
    <xf numFmtId="0" fontId="9" fillId="4" borderId="0" applyNumberFormat="0" applyBorder="0" applyAlignment="0" applyProtection="0"/>
    <xf numFmtId="0" fontId="12" fillId="8" borderId="0" applyNumberFormat="0" applyBorder="0" applyAlignment="0" applyProtection="0"/>
    <xf numFmtId="0" fontId="23" fillId="0" borderId="0" applyNumberFormat="0" applyFill="0" applyBorder="0" applyAlignment="0" applyProtection="0"/>
    <xf numFmtId="0" fontId="12" fillId="8" borderId="0" applyNumberFormat="0" applyBorder="0" applyAlignment="0" applyProtection="0"/>
    <xf numFmtId="0" fontId="11" fillId="23" borderId="0" applyNumberFormat="0" applyBorder="0" applyAlignment="0" applyProtection="0"/>
    <xf numFmtId="0" fontId="21" fillId="0" borderId="0" applyNumberFormat="0" applyFill="0" applyBorder="0" applyAlignment="0" applyProtection="0"/>
    <xf numFmtId="0" fontId="12" fillId="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9" fillId="4"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0" fillId="0" borderId="16" applyNumberFormat="0" applyFill="0" applyAlignment="0" applyProtection="0"/>
    <xf numFmtId="0" fontId="11"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22" fillId="28" borderId="10" applyNumberFormat="0" applyAlignment="0" applyProtection="0"/>
    <xf numFmtId="0" fontId="9" fillId="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8" fillId="2" borderId="0" applyNumberFormat="0" applyBorder="0" applyAlignment="0" applyProtection="0"/>
    <xf numFmtId="0" fontId="12" fillId="8" borderId="0" applyNumberFormat="0" applyBorder="0" applyAlignment="0" applyProtection="0"/>
    <xf numFmtId="0" fontId="8" fillId="2" borderId="0" applyNumberFormat="0" applyBorder="0" applyAlignment="0" applyProtection="0"/>
    <xf numFmtId="0" fontId="22" fillId="28" borderId="10" applyNumberFormat="0" applyAlignment="0" applyProtection="0"/>
    <xf numFmtId="0" fontId="9" fillId="4" borderId="0" applyNumberFormat="0" applyBorder="0" applyAlignment="0" applyProtection="0"/>
    <xf numFmtId="0" fontId="0" fillId="25" borderId="8" applyNumberFormat="0" applyFont="0" applyAlignment="0" applyProtection="0"/>
    <xf numFmtId="0" fontId="12" fillId="13"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22" fillId="28" borderId="10" applyNumberFormat="0" applyAlignment="0" applyProtection="0"/>
    <xf numFmtId="0" fontId="0" fillId="25" borderId="8" applyNumberFormat="0" applyFont="0" applyAlignment="0" applyProtection="0"/>
    <xf numFmtId="0" fontId="9" fillId="4"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 fillId="8" borderId="0" applyNumberFormat="0" applyBorder="0" applyAlignment="0" applyProtection="0"/>
    <xf numFmtId="0" fontId="22" fillId="28" borderId="10" applyNumberFormat="0" applyAlignment="0" applyProtection="0"/>
    <xf numFmtId="0" fontId="9" fillId="4" borderId="0" applyNumberFormat="0" applyBorder="0" applyAlignment="0" applyProtection="0"/>
    <xf numFmtId="0" fontId="8" fillId="2" borderId="0" applyNumberFormat="0" applyBorder="0" applyAlignment="0" applyProtection="0"/>
    <xf numFmtId="0" fontId="0" fillId="25" borderId="8" applyNumberFormat="0" applyFont="0" applyAlignment="0" applyProtection="0"/>
    <xf numFmtId="0" fontId="12" fillId="13" borderId="0" applyNumberFormat="0" applyBorder="0" applyAlignment="0" applyProtection="0"/>
    <xf numFmtId="0" fontId="8" fillId="2" borderId="0" applyNumberFormat="0" applyBorder="0" applyAlignment="0" applyProtection="0"/>
    <xf numFmtId="0" fontId="12" fillId="8" borderId="0" applyNumberFormat="0" applyBorder="0" applyAlignment="0" applyProtection="0"/>
    <xf numFmtId="0" fontId="22" fillId="28" borderId="10" applyNumberFormat="0" applyAlignment="0" applyProtection="0"/>
    <xf numFmtId="0" fontId="9" fillId="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 fillId="13" borderId="0" applyNumberFormat="0" applyBorder="0" applyAlignment="0" applyProtection="0"/>
    <xf numFmtId="0" fontId="0" fillId="0" borderId="0">
      <alignment vertical="center"/>
      <protection/>
    </xf>
    <xf numFmtId="0" fontId="0" fillId="0" borderId="0">
      <alignment vertical="center"/>
      <protection/>
    </xf>
    <xf numFmtId="0" fontId="9" fillId="4" borderId="0" applyNumberFormat="0" applyBorder="0" applyAlignment="0" applyProtection="0"/>
    <xf numFmtId="0" fontId="12" fillId="8" borderId="0" applyNumberFormat="0" applyBorder="0" applyAlignment="0" applyProtection="0"/>
    <xf numFmtId="0" fontId="17" fillId="0" borderId="2" applyNumberFormat="0" applyFill="0" applyAlignment="0" applyProtection="0"/>
    <xf numFmtId="0" fontId="22" fillId="28" borderId="10" applyNumberFormat="0" applyAlignment="0" applyProtection="0"/>
    <xf numFmtId="0" fontId="12" fillId="8" borderId="0" applyNumberFormat="0" applyBorder="0" applyAlignment="0" applyProtection="0"/>
    <xf numFmtId="0" fontId="8" fillId="2" borderId="0" applyNumberFormat="0" applyBorder="0" applyAlignment="0" applyProtection="0"/>
    <xf numFmtId="0" fontId="22" fillId="28" borderId="10" applyNumberFormat="0" applyAlignment="0" applyProtection="0"/>
    <xf numFmtId="0" fontId="9" fillId="4"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9" fillId="4" borderId="0" applyNumberFormat="0" applyBorder="0" applyAlignment="0" applyProtection="0"/>
    <xf numFmtId="0" fontId="12" fillId="8" borderId="0" applyNumberFormat="0" applyBorder="0" applyAlignment="0" applyProtection="0"/>
    <xf numFmtId="0" fontId="22" fillId="28" borderId="10" applyNumberFormat="0" applyAlignment="0" applyProtection="0"/>
    <xf numFmtId="0" fontId="11" fillId="3" borderId="0" applyNumberFormat="0" applyBorder="0" applyAlignment="0" applyProtection="0"/>
    <xf numFmtId="0" fontId="12" fillId="8" borderId="0" applyNumberFormat="0" applyBorder="0" applyAlignment="0" applyProtection="0"/>
    <xf numFmtId="0" fontId="17" fillId="0" borderId="2" applyNumberFormat="0" applyFill="0" applyAlignment="0" applyProtection="0"/>
    <xf numFmtId="0" fontId="11" fillId="3" borderId="0" applyNumberFormat="0" applyBorder="0" applyAlignment="0" applyProtection="0"/>
    <xf numFmtId="0" fontId="12" fillId="8"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8" fillId="2" borderId="0" applyNumberFormat="0" applyBorder="0" applyAlignment="0" applyProtection="0"/>
    <xf numFmtId="0" fontId="12" fillId="4" borderId="0" applyNumberFormat="0" applyBorder="0" applyAlignment="0" applyProtection="0"/>
    <xf numFmtId="0" fontId="8"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0" fontId="12"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5" borderId="0" applyNumberFormat="0" applyBorder="0" applyAlignment="0" applyProtection="0"/>
    <xf numFmtId="0" fontId="12"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11" fillId="5" borderId="0" applyNumberFormat="0" applyBorder="0" applyAlignment="0" applyProtection="0"/>
    <xf numFmtId="0" fontId="12" fillId="4" borderId="0" applyNumberFormat="0" applyBorder="0" applyAlignment="0" applyProtection="0"/>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0" fillId="0" borderId="0">
      <alignment vertical="center"/>
      <protection/>
    </xf>
    <xf numFmtId="0" fontId="12" fillId="13" borderId="0" applyNumberFormat="0" applyBorder="0" applyAlignment="0" applyProtection="0"/>
    <xf numFmtId="0" fontId="18" fillId="28" borderId="15" applyNumberFormat="0" applyAlignment="0" applyProtection="0"/>
    <xf numFmtId="0" fontId="8" fillId="2"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12" fillId="32" borderId="0" applyNumberFormat="0" applyBorder="0" applyAlignment="0" applyProtection="0"/>
    <xf numFmtId="0" fontId="8"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0" fillId="0" borderId="0">
      <alignment vertical="center"/>
      <protection/>
    </xf>
    <xf numFmtId="0" fontId="6" fillId="0" borderId="3" applyNumberFormat="0" applyFill="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0" fillId="0" borderId="0">
      <alignment vertical="center"/>
      <protection/>
    </xf>
    <xf numFmtId="0" fontId="11" fillId="3" borderId="0" applyNumberFormat="0" applyBorder="0" applyAlignment="0" applyProtection="0"/>
    <xf numFmtId="0" fontId="6" fillId="0" borderId="3" applyNumberFormat="0" applyFill="0" applyAlignment="0" applyProtection="0"/>
    <xf numFmtId="0" fontId="9" fillId="4" borderId="0" applyNumberFormat="0" applyBorder="0" applyAlignment="0" applyProtection="0"/>
    <xf numFmtId="0" fontId="9" fillId="4" borderId="0" applyNumberFormat="0" applyBorder="0" applyAlignment="0" applyProtection="0"/>
    <xf numFmtId="0" fontId="12" fillId="4" borderId="0" applyNumberFormat="0" applyBorder="0" applyAlignment="0" applyProtection="0"/>
    <xf numFmtId="0" fontId="12" fillId="9" borderId="0" applyNumberFormat="0" applyBorder="0" applyAlignment="0" applyProtection="0"/>
    <xf numFmtId="0" fontId="11" fillId="3" borderId="0" applyNumberFormat="0" applyBorder="0" applyAlignment="0" applyProtection="0"/>
    <xf numFmtId="0" fontId="12" fillId="2" borderId="0" applyNumberFormat="0" applyBorder="0" applyAlignment="0" applyProtection="0"/>
    <xf numFmtId="0" fontId="0" fillId="0" borderId="0">
      <alignment vertical="center"/>
      <protection/>
    </xf>
    <xf numFmtId="0" fontId="12" fillId="9" borderId="0" applyNumberFormat="0" applyBorder="0" applyAlignment="0" applyProtection="0"/>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17" fillId="0" borderId="2"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7" fillId="0" borderId="2" applyNumberFormat="0" applyFill="0" applyAlignment="0" applyProtection="0"/>
    <xf numFmtId="0" fontId="12" fillId="2" borderId="0" applyNumberFormat="0" applyBorder="0" applyAlignment="0" applyProtection="0"/>
    <xf numFmtId="0" fontId="17" fillId="0" borderId="2" applyNumberFormat="0" applyFill="0" applyAlignment="0" applyProtection="0"/>
    <xf numFmtId="0" fontId="12"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 fillId="0" borderId="3" applyNumberFormat="0" applyFill="0" applyAlignment="0" applyProtection="0"/>
    <xf numFmtId="0" fontId="12" fillId="2" borderId="0" applyNumberFormat="0" applyBorder="0" applyAlignment="0" applyProtection="0"/>
    <xf numFmtId="0" fontId="12" fillId="52" borderId="0" applyNumberFormat="0" applyBorder="0" applyAlignment="0" applyProtection="0"/>
    <xf numFmtId="0" fontId="8" fillId="2" borderId="0" applyNumberFormat="0" applyBorder="0" applyAlignment="0" applyProtection="0"/>
    <xf numFmtId="0" fontId="12" fillId="2" borderId="0" applyNumberFormat="0" applyBorder="0" applyAlignment="0" applyProtection="0"/>
    <xf numFmtId="0" fontId="6" fillId="0" borderId="3" applyNumberFormat="0" applyFill="0" applyAlignment="0" applyProtection="0"/>
    <xf numFmtId="0" fontId="12" fillId="2" borderId="0" applyNumberFormat="0" applyBorder="0" applyAlignment="0" applyProtection="0"/>
    <xf numFmtId="0" fontId="0" fillId="0" borderId="0">
      <alignment vertical="center"/>
      <protection/>
    </xf>
    <xf numFmtId="0" fontId="6" fillId="0" borderId="3" applyNumberFormat="0" applyFill="0" applyAlignment="0" applyProtection="0"/>
    <xf numFmtId="0" fontId="8" fillId="2" borderId="0" applyNumberFormat="0" applyBorder="0" applyAlignment="0" applyProtection="0"/>
    <xf numFmtId="0" fontId="12" fillId="2" borderId="0" applyNumberFormat="0" applyBorder="0" applyAlignment="0" applyProtection="0"/>
    <xf numFmtId="0" fontId="6" fillId="0" borderId="3" applyNumberFormat="0" applyFill="0" applyAlignment="0" applyProtection="0"/>
    <xf numFmtId="0" fontId="12" fillId="2" borderId="0" applyNumberFormat="0" applyBorder="0" applyAlignment="0" applyProtection="0"/>
    <xf numFmtId="0" fontId="0" fillId="0" borderId="0">
      <alignment vertical="center"/>
      <protection/>
    </xf>
    <xf numFmtId="0" fontId="12" fillId="2" borderId="0" applyNumberFormat="0" applyBorder="0" applyAlignment="0" applyProtection="0"/>
    <xf numFmtId="0" fontId="12" fillId="14" borderId="0" applyNumberFormat="0" applyBorder="0" applyAlignment="0" applyProtection="0"/>
    <xf numFmtId="0" fontId="10" fillId="0" borderId="16" applyNumberFormat="0" applyFill="0" applyAlignment="0" applyProtection="0"/>
    <xf numFmtId="0" fontId="12" fillId="2" borderId="0" applyNumberFormat="0" applyBorder="0" applyAlignment="0" applyProtection="0"/>
    <xf numFmtId="0" fontId="12" fillId="14" borderId="0" applyNumberFormat="0" applyBorder="0" applyAlignment="0" applyProtection="0"/>
    <xf numFmtId="0" fontId="9" fillId="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0" fillId="0" borderId="16" applyNumberFormat="0" applyFill="0" applyAlignment="0" applyProtection="0"/>
    <xf numFmtId="0" fontId="12" fillId="2" borderId="0" applyNumberFormat="0" applyBorder="0" applyAlignment="0" applyProtection="0"/>
    <xf numFmtId="0" fontId="12" fillId="2" borderId="0" applyNumberFormat="0" applyBorder="0" applyAlignment="0" applyProtection="0"/>
    <xf numFmtId="0" fontId="12" fillId="9" borderId="0" applyNumberFormat="0" applyBorder="0" applyAlignment="0" applyProtection="0"/>
    <xf numFmtId="0" fontId="23" fillId="0" borderId="0" applyNumberFormat="0" applyFill="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1" borderId="0" applyNumberFormat="0" applyBorder="0" applyAlignment="0" applyProtection="0"/>
    <xf numFmtId="0" fontId="12" fillId="14" borderId="0" applyNumberFormat="0" applyBorder="0" applyAlignment="0" applyProtection="0"/>
    <xf numFmtId="0" fontId="8" fillId="2" borderId="0" applyNumberFormat="0" applyBorder="0" applyAlignment="0" applyProtection="0"/>
    <xf numFmtId="0" fontId="12" fillId="14" borderId="0" applyNumberFormat="0" applyBorder="0" applyAlignment="0" applyProtection="0"/>
    <xf numFmtId="0" fontId="35" fillId="0" borderId="0" applyNumberFormat="0" applyFill="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1" fillId="10"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0" fillId="0" borderId="0">
      <alignment vertical="center"/>
      <protection/>
    </xf>
    <xf numFmtId="0" fontId="9" fillId="4" borderId="0" applyNumberFormat="0" applyBorder="0" applyAlignment="0" applyProtection="0"/>
    <xf numFmtId="0" fontId="0" fillId="0" borderId="0">
      <alignment vertical="center"/>
      <protection/>
    </xf>
    <xf numFmtId="0" fontId="8" fillId="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11" fillId="10" borderId="0" applyNumberFormat="0" applyBorder="0" applyAlignment="0" applyProtection="0"/>
    <xf numFmtId="0" fontId="12"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8" fillId="2" borderId="0" applyNumberFormat="0" applyBorder="0" applyAlignment="0" applyProtection="0"/>
    <xf numFmtId="0" fontId="12" fillId="14" borderId="0" applyNumberFormat="0" applyBorder="0" applyAlignment="0" applyProtection="0"/>
    <xf numFmtId="0" fontId="11" fillId="22"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0" fontId="11" fillId="10" borderId="0" applyNumberFormat="0" applyBorder="0" applyAlignment="0" applyProtection="0"/>
    <xf numFmtId="0" fontId="14" fillId="50" borderId="0" applyNumberFormat="0" applyBorder="0" applyAlignment="0" applyProtection="0"/>
    <xf numFmtId="0" fontId="12" fillId="14" borderId="0" applyNumberFormat="0" applyBorder="0" applyAlignment="0" applyProtection="0"/>
    <xf numFmtId="0" fontId="11" fillId="10" borderId="0" applyNumberFormat="0" applyBorder="0" applyAlignment="0" applyProtection="0"/>
    <xf numFmtId="0" fontId="11" fillId="18" borderId="0" applyNumberFormat="0" applyBorder="0" applyAlignment="0" applyProtection="0"/>
    <xf numFmtId="0" fontId="0" fillId="0" borderId="0">
      <alignment vertical="center"/>
      <protection/>
    </xf>
    <xf numFmtId="0" fontId="0" fillId="0" borderId="0">
      <alignment vertical="center"/>
      <protection/>
    </xf>
    <xf numFmtId="0" fontId="19" fillId="53" borderId="17" applyNumberFormat="0" applyAlignment="0" applyProtection="0"/>
    <xf numFmtId="0" fontId="12" fillId="14" borderId="0" applyNumberFormat="0" applyBorder="0" applyAlignment="0" applyProtection="0"/>
    <xf numFmtId="0" fontId="12" fillId="14"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0" fontId="12" fillId="14" borderId="0" applyNumberFormat="0" applyBorder="0" applyAlignment="0" applyProtection="0"/>
    <xf numFmtId="0" fontId="0" fillId="0" borderId="0">
      <alignment vertical="center"/>
      <protection/>
    </xf>
    <xf numFmtId="0" fontId="9" fillId="4" borderId="0" applyNumberFormat="0" applyBorder="0" applyAlignment="0" applyProtection="0"/>
    <xf numFmtId="0" fontId="8" fillId="2" borderId="0" applyNumberFormat="0" applyBorder="0" applyAlignment="0" applyProtection="0"/>
    <xf numFmtId="0" fontId="12" fillId="21" borderId="0" applyNumberFormat="0" applyBorder="0" applyAlignment="0" applyProtection="0"/>
    <xf numFmtId="0" fontId="8" fillId="2" borderId="0" applyNumberFormat="0" applyBorder="0" applyAlignment="0" applyProtection="0"/>
    <xf numFmtId="0" fontId="12" fillId="21"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2" fillId="21"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2" fillId="21" borderId="0" applyNumberFormat="0" applyBorder="0" applyAlignment="0" applyProtection="0"/>
    <xf numFmtId="0" fontId="9" fillId="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2" fillId="21" borderId="0" applyNumberFormat="0" applyBorder="0" applyAlignment="0" applyProtection="0"/>
    <xf numFmtId="0" fontId="11" fillId="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 fillId="21" borderId="0" applyNumberFormat="0" applyBorder="0" applyAlignment="0" applyProtection="0"/>
    <xf numFmtId="0" fontId="8" fillId="2"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11" fillId="22" borderId="0" applyNumberFormat="0" applyBorder="0" applyAlignment="0" applyProtection="0"/>
    <xf numFmtId="0" fontId="9" fillId="4" borderId="0" applyNumberFormat="0" applyBorder="0" applyAlignment="0" applyProtection="0"/>
    <xf numFmtId="0" fontId="12" fillId="21" borderId="0" applyNumberFormat="0" applyBorder="0" applyAlignment="0" applyProtection="0"/>
    <xf numFmtId="0" fontId="11" fillId="23"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2" fillId="21"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2" fillId="21" borderId="0" applyNumberFormat="0" applyBorder="0" applyAlignment="0" applyProtection="0"/>
    <xf numFmtId="0" fontId="9" fillId="4" borderId="0" applyNumberFormat="0" applyBorder="0" applyAlignment="0" applyProtection="0"/>
    <xf numFmtId="0" fontId="12" fillId="21" borderId="0" applyNumberFormat="0" applyBorder="0" applyAlignment="0" applyProtection="0"/>
    <xf numFmtId="0" fontId="9" fillId="4" borderId="0" applyNumberFormat="0" applyBorder="0" applyAlignment="0" applyProtection="0"/>
    <xf numFmtId="0" fontId="17" fillId="0" borderId="2" applyNumberFormat="0" applyFill="0" applyAlignment="0" applyProtection="0"/>
    <xf numFmtId="0" fontId="12" fillId="21" borderId="0" applyNumberFormat="0" applyBorder="0" applyAlignment="0" applyProtection="0"/>
    <xf numFmtId="0" fontId="0" fillId="0" borderId="0">
      <alignment/>
      <protection/>
    </xf>
    <xf numFmtId="0" fontId="11" fillId="18"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1" fillId="17" borderId="0" applyNumberFormat="0" applyBorder="0" applyAlignment="0" applyProtection="0"/>
    <xf numFmtId="0" fontId="17" fillId="0" borderId="2" applyNumberFormat="0" applyFill="0" applyAlignment="0" applyProtection="0"/>
    <xf numFmtId="0" fontId="8" fillId="2" borderId="0" applyNumberFormat="0" applyBorder="0" applyAlignment="0" applyProtection="0"/>
    <xf numFmtId="0" fontId="12" fillId="21" borderId="0" applyNumberFormat="0" applyBorder="0" applyAlignment="0" applyProtection="0"/>
    <xf numFmtId="0" fontId="9" fillId="4" borderId="0" applyNumberFormat="0" applyBorder="0" applyAlignment="0" applyProtection="0"/>
    <xf numFmtId="0" fontId="17" fillId="0" borderId="2" applyNumberFormat="0" applyFill="0" applyAlignment="0" applyProtection="0"/>
    <xf numFmtId="0" fontId="12" fillId="21"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1" fillId="10" borderId="0" applyNumberFormat="0" applyBorder="0" applyAlignment="0" applyProtection="0"/>
    <xf numFmtId="0" fontId="9" fillId="4" borderId="0" applyNumberFormat="0" applyBorder="0" applyAlignment="0" applyProtection="0"/>
    <xf numFmtId="0" fontId="6" fillId="0" borderId="3" applyNumberFormat="0" applyFill="0" applyAlignment="0" applyProtection="0"/>
    <xf numFmtId="0" fontId="9" fillId="4" borderId="0" applyNumberFormat="0" applyBorder="0" applyAlignment="0" applyProtection="0"/>
    <xf numFmtId="0" fontId="9" fillId="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9" fillId="4" borderId="0" applyNumberFormat="0" applyBorder="0" applyAlignment="0" applyProtection="0"/>
    <xf numFmtId="0" fontId="14" fillId="50"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 fillId="0" borderId="3" applyNumberFormat="0" applyFill="0" applyAlignment="0" applyProtection="0"/>
    <xf numFmtId="0" fontId="11" fillId="17" borderId="0" applyNumberFormat="0" applyBorder="0" applyAlignment="0" applyProtection="0"/>
    <xf numFmtId="0" fontId="8" fillId="2" borderId="0" applyNumberFormat="0" applyBorder="0" applyAlignment="0" applyProtection="0"/>
    <xf numFmtId="0" fontId="0" fillId="0" borderId="0">
      <alignment/>
      <protection/>
    </xf>
    <xf numFmtId="0" fontId="12" fillId="10" borderId="0" applyNumberFormat="0" applyBorder="0" applyAlignment="0" applyProtection="0"/>
    <xf numFmtId="0" fontId="8" fillId="2" borderId="0" applyNumberFormat="0" applyBorder="0" applyAlignment="0" applyProtection="0"/>
    <xf numFmtId="0" fontId="12" fillId="2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 fillId="0" borderId="3" applyNumberFormat="0" applyFill="0" applyAlignment="0" applyProtection="0"/>
    <xf numFmtId="0" fontId="12" fillId="21" borderId="0" applyNumberFormat="0" applyBorder="0" applyAlignment="0" applyProtection="0"/>
    <xf numFmtId="0" fontId="0" fillId="0" borderId="0">
      <alignment vertical="center"/>
      <protection/>
    </xf>
    <xf numFmtId="0" fontId="9" fillId="4" borderId="0" applyNumberFormat="0" applyBorder="0" applyAlignment="0" applyProtection="0"/>
    <xf numFmtId="0" fontId="10" fillId="0" borderId="16" applyNumberFormat="0" applyFill="0" applyAlignment="0" applyProtection="0"/>
    <xf numFmtId="0" fontId="8" fillId="2" borderId="0" applyNumberFormat="0" applyBorder="0" applyAlignment="0" applyProtection="0"/>
    <xf numFmtId="0" fontId="12" fillId="32" borderId="0" applyNumberFormat="0" applyBorder="0" applyAlignment="0" applyProtection="0"/>
    <xf numFmtId="0" fontId="11" fillId="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0" fillId="0" borderId="0">
      <alignment vertical="center"/>
      <protection/>
    </xf>
    <xf numFmtId="0" fontId="8" fillId="2" borderId="0" applyNumberFormat="0" applyBorder="0" applyAlignment="0" applyProtection="0"/>
    <xf numFmtId="0" fontId="12" fillId="32" borderId="0" applyNumberFormat="0" applyBorder="0" applyAlignment="0" applyProtection="0"/>
    <xf numFmtId="0" fontId="22" fillId="28" borderId="10" applyNumberFormat="0" applyAlignment="0" applyProtection="0"/>
    <xf numFmtId="0" fontId="17" fillId="0" borderId="2" applyNumberFormat="0" applyFill="0" applyAlignment="0" applyProtection="0"/>
    <xf numFmtId="0" fontId="12" fillId="32" borderId="0" applyNumberFormat="0" applyBorder="0" applyAlignment="0" applyProtection="0"/>
    <xf numFmtId="0" fontId="8" fillId="2" borderId="0" applyNumberFormat="0" applyBorder="0" applyAlignment="0" applyProtection="0"/>
    <xf numFmtId="0" fontId="12" fillId="32" borderId="0" applyNumberFormat="0" applyBorder="0" applyAlignment="0" applyProtection="0"/>
    <xf numFmtId="0" fontId="8" fillId="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22" fillId="28" borderId="10" applyNumberFormat="0" applyAlignment="0" applyProtection="0"/>
    <xf numFmtId="0" fontId="17" fillId="0" borderId="2" applyNumberFormat="0" applyFill="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23" borderId="0" applyNumberFormat="0" applyBorder="0" applyAlignment="0" applyProtection="0"/>
    <xf numFmtId="0" fontId="9" fillId="4" borderId="0" applyNumberFormat="0" applyBorder="0" applyAlignment="0" applyProtection="0"/>
    <xf numFmtId="0" fontId="12" fillId="32" borderId="0" applyNumberFormat="0" applyBorder="0" applyAlignment="0" applyProtection="0"/>
    <xf numFmtId="0" fontId="21" fillId="0" borderId="0" applyNumberFormat="0" applyFill="0" applyBorder="0" applyAlignment="0" applyProtection="0"/>
    <xf numFmtId="0" fontId="8" fillId="2" borderId="0" applyNumberFormat="0" applyBorder="0" applyAlignment="0" applyProtection="0"/>
    <xf numFmtId="0" fontId="12" fillId="32" borderId="0" applyNumberFormat="0" applyBorder="0" applyAlignment="0" applyProtection="0"/>
    <xf numFmtId="0" fontId="8" fillId="2" borderId="0" applyNumberFormat="0" applyBorder="0" applyAlignment="0" applyProtection="0"/>
    <xf numFmtId="0" fontId="12" fillId="32" borderId="0" applyNumberFormat="0" applyBorder="0" applyAlignment="0" applyProtection="0"/>
    <xf numFmtId="0" fontId="11" fillId="3" borderId="0" applyNumberFormat="0" applyBorder="0" applyAlignment="0" applyProtection="0"/>
    <xf numFmtId="0" fontId="8" fillId="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8" fillId="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1" fillId="10" borderId="0" applyNumberFormat="0" applyBorder="0" applyAlignment="0" applyProtection="0"/>
    <xf numFmtId="0" fontId="0" fillId="25" borderId="8" applyNumberFormat="0" applyFont="0" applyAlignment="0" applyProtection="0"/>
    <xf numFmtId="0" fontId="12" fillId="32" borderId="0" applyNumberFormat="0" applyBorder="0" applyAlignment="0" applyProtection="0"/>
    <xf numFmtId="0" fontId="9" fillId="4" borderId="0" applyNumberFormat="0" applyBorder="0" applyAlignment="0" applyProtection="0"/>
    <xf numFmtId="0" fontId="11" fillId="2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9" fillId="4" borderId="0" applyNumberFormat="0" applyBorder="0" applyAlignment="0" applyProtection="0"/>
    <xf numFmtId="0" fontId="12" fillId="32" borderId="0" applyNumberFormat="0" applyBorder="0" applyAlignment="0" applyProtection="0"/>
    <xf numFmtId="0" fontId="20" fillId="0" borderId="12" applyNumberFormat="0" applyFill="0" applyAlignment="0" applyProtection="0"/>
    <xf numFmtId="0" fontId="12" fillId="32" borderId="0" applyNumberFormat="0" applyBorder="0" applyAlignment="0" applyProtection="0"/>
    <xf numFmtId="0" fontId="9" fillId="4" borderId="0" applyNumberFormat="0" applyBorder="0" applyAlignment="0" applyProtection="0"/>
    <xf numFmtId="0" fontId="12" fillId="32"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5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9" fillId="4" borderId="0" applyNumberFormat="0" applyBorder="0" applyAlignment="0" applyProtection="0"/>
    <xf numFmtId="0" fontId="12" fillId="14" borderId="0" applyNumberFormat="0" applyBorder="0" applyAlignment="0" applyProtection="0"/>
    <xf numFmtId="0" fontId="8" fillId="2"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9" fillId="53" borderId="17" applyNumberFormat="0" applyAlignment="0" applyProtection="0"/>
    <xf numFmtId="0" fontId="13" fillId="0" borderId="18" applyNumberFormat="0" applyFill="0" applyAlignment="0" applyProtection="0"/>
    <xf numFmtId="0" fontId="12" fillId="9"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11" fillId="13" borderId="0" applyNumberFormat="0" applyBorder="0" applyAlignment="0" applyProtection="0"/>
    <xf numFmtId="0" fontId="12" fillId="9" borderId="0" applyNumberFormat="0" applyBorder="0" applyAlignment="0" applyProtection="0"/>
    <xf numFmtId="0" fontId="11" fillId="13" borderId="0" applyNumberFormat="0" applyBorder="0" applyAlignment="0" applyProtection="0"/>
    <xf numFmtId="0" fontId="9" fillId="4"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9" fillId="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0" fillId="0" borderId="0">
      <alignment/>
      <protection/>
    </xf>
    <xf numFmtId="0" fontId="12" fillId="9" borderId="0" applyNumberFormat="0" applyBorder="0" applyAlignment="0" applyProtection="0"/>
    <xf numFmtId="0" fontId="12" fillId="52" borderId="0" applyNumberFormat="0" applyBorder="0" applyAlignment="0" applyProtection="0"/>
    <xf numFmtId="0" fontId="0" fillId="0" borderId="0">
      <alignment/>
      <protection/>
    </xf>
    <xf numFmtId="0" fontId="12" fillId="9" borderId="0" applyNumberFormat="0" applyBorder="0" applyAlignment="0" applyProtection="0"/>
    <xf numFmtId="0" fontId="12" fillId="9"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9" fillId="4" borderId="0" applyNumberFormat="0" applyBorder="0" applyAlignment="0" applyProtection="0"/>
    <xf numFmtId="0" fontId="6" fillId="0" borderId="3" applyNumberFormat="0" applyFill="0" applyAlignment="0" applyProtection="0"/>
    <xf numFmtId="0" fontId="21" fillId="0" borderId="0" applyNumberFormat="0" applyFill="0" applyBorder="0" applyAlignment="0" applyProtection="0"/>
    <xf numFmtId="0" fontId="11" fillId="3" borderId="0" applyNumberFormat="0" applyBorder="0" applyAlignment="0" applyProtection="0"/>
    <xf numFmtId="0" fontId="8" fillId="2" borderId="0" applyNumberFormat="0" applyBorder="0" applyAlignment="0" applyProtection="0"/>
    <xf numFmtId="0" fontId="0" fillId="0" borderId="0">
      <alignment/>
      <protection/>
    </xf>
    <xf numFmtId="0" fontId="12" fillId="10"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5" fillId="32" borderId="10" applyNumberFormat="0" applyAlignment="0" applyProtection="0"/>
    <xf numFmtId="0" fontId="21" fillId="0" borderId="0" applyNumberFormat="0" applyFill="0" applyBorder="0" applyAlignment="0" applyProtection="0"/>
    <xf numFmtId="0" fontId="11" fillId="3" borderId="0" applyNumberFormat="0" applyBorder="0" applyAlignment="0" applyProtection="0"/>
    <xf numFmtId="0" fontId="11" fillId="23" borderId="0" applyNumberFormat="0" applyBorder="0" applyAlignment="0" applyProtection="0"/>
    <xf numFmtId="0" fontId="12" fillId="10"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2" fillId="10"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9" fillId="4" borderId="0" applyNumberFormat="0" applyBorder="0" applyAlignment="0" applyProtection="0"/>
    <xf numFmtId="0" fontId="12" fillId="52"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6" fillId="0" borderId="3" applyNumberFormat="0" applyFill="0" applyAlignment="0" applyProtection="0"/>
    <xf numFmtId="0" fontId="11" fillId="3" borderId="0" applyNumberFormat="0" applyBorder="0" applyAlignment="0" applyProtection="0"/>
    <xf numFmtId="0" fontId="12" fillId="10" borderId="0" applyNumberFormat="0" applyBorder="0" applyAlignment="0" applyProtection="0"/>
    <xf numFmtId="0" fontId="6" fillId="0" borderId="3" applyNumberFormat="0" applyFill="0" applyAlignment="0" applyProtection="0"/>
    <xf numFmtId="0" fontId="12" fillId="13" borderId="0" applyNumberFormat="0" applyBorder="0" applyAlignment="0" applyProtection="0"/>
    <xf numFmtId="0" fontId="9" fillId="4" borderId="0" applyNumberFormat="0" applyBorder="0" applyAlignment="0" applyProtection="0"/>
    <xf numFmtId="0" fontId="12" fillId="13" borderId="0" applyNumberFormat="0" applyBorder="0" applyAlignment="0" applyProtection="0"/>
    <xf numFmtId="0" fontId="8" fillId="2" borderId="0" applyNumberFormat="0" applyBorder="0" applyAlignment="0" applyProtection="0"/>
    <xf numFmtId="0" fontId="12" fillId="13" borderId="0" applyNumberFormat="0" applyBorder="0" applyAlignment="0" applyProtection="0"/>
    <xf numFmtId="0" fontId="0" fillId="0" borderId="0">
      <alignment vertical="center"/>
      <protection/>
    </xf>
    <xf numFmtId="0" fontId="0" fillId="0" borderId="0">
      <alignment vertical="center"/>
      <protection/>
    </xf>
    <xf numFmtId="0" fontId="12" fillId="13" borderId="0" applyNumberFormat="0" applyBorder="0" applyAlignment="0" applyProtection="0"/>
    <xf numFmtId="0" fontId="8" fillId="2" borderId="0" applyNumberFormat="0" applyBorder="0" applyAlignment="0" applyProtection="0"/>
    <xf numFmtId="0" fontId="12" fillId="13" borderId="0" applyNumberFormat="0" applyBorder="0" applyAlignment="0" applyProtection="0"/>
    <xf numFmtId="0" fontId="8" fillId="2" borderId="0" applyNumberFormat="0" applyBorder="0" applyAlignment="0" applyProtection="0"/>
    <xf numFmtId="0" fontId="12" fillId="13" borderId="0" applyNumberFormat="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8" fillId="2" borderId="0" applyNumberFormat="0" applyBorder="0" applyAlignment="0" applyProtection="0"/>
    <xf numFmtId="0" fontId="12" fillId="13" borderId="0" applyNumberFormat="0" applyBorder="0" applyAlignment="0" applyProtection="0"/>
    <xf numFmtId="0" fontId="0" fillId="0" borderId="0">
      <alignment vertical="center"/>
      <protection/>
    </xf>
    <xf numFmtId="0" fontId="0" fillId="0" borderId="0">
      <alignment vertical="center"/>
      <protection/>
    </xf>
    <xf numFmtId="0" fontId="12" fillId="13" borderId="0" applyNumberFormat="0" applyBorder="0" applyAlignment="0" applyProtection="0"/>
    <xf numFmtId="0" fontId="10" fillId="0" borderId="16" applyNumberFormat="0" applyFill="0" applyAlignment="0" applyProtection="0"/>
    <xf numFmtId="0" fontId="8" fillId="2" borderId="0" applyNumberFormat="0" applyBorder="0" applyAlignment="0" applyProtection="0"/>
    <xf numFmtId="0" fontId="12" fillId="13" borderId="0" applyNumberFormat="0" applyBorder="0" applyAlignment="0" applyProtection="0"/>
    <xf numFmtId="0" fontId="8" fillId="2" borderId="0" applyNumberFormat="0" applyBorder="0" applyAlignment="0" applyProtection="0"/>
    <xf numFmtId="0" fontId="12" fillId="1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0" fillId="0" borderId="0">
      <alignment vertical="center"/>
      <protection/>
    </xf>
    <xf numFmtId="0" fontId="0" fillId="0" borderId="0">
      <alignment vertical="center"/>
      <protection/>
    </xf>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9" fillId="53" borderId="17" applyNumberFormat="0" applyAlignment="0" applyProtection="0"/>
    <xf numFmtId="0" fontId="0" fillId="0" borderId="0">
      <alignment vertical="center"/>
      <protection/>
    </xf>
    <xf numFmtId="0" fontId="0" fillId="0" borderId="0">
      <alignment/>
      <protection/>
    </xf>
    <xf numFmtId="0" fontId="11" fillId="18" borderId="0" applyNumberFormat="0" applyBorder="0" applyAlignment="0" applyProtection="0"/>
    <xf numFmtId="0" fontId="13" fillId="0" borderId="18" applyNumberFormat="0" applyFill="0" applyAlignment="0" applyProtection="0"/>
    <xf numFmtId="0" fontId="12" fillId="9" borderId="0" applyNumberFormat="0" applyBorder="0" applyAlignment="0" applyProtection="0"/>
    <xf numFmtId="43" fontId="0" fillId="0" borderId="0" applyFont="0" applyFill="0" applyBorder="0" applyAlignment="0" applyProtection="0"/>
    <xf numFmtId="0" fontId="11" fillId="1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9" fillId="53" borderId="17" applyNumberFormat="0" applyAlignment="0" applyProtection="0"/>
    <xf numFmtId="0" fontId="11" fillId="23" borderId="0" applyNumberFormat="0" applyBorder="0" applyAlignment="0" applyProtection="0"/>
    <xf numFmtId="0" fontId="9" fillId="4" borderId="0" applyNumberFormat="0" applyBorder="0" applyAlignment="0" applyProtection="0"/>
    <xf numFmtId="0" fontId="12" fillId="14" borderId="0" applyNumberFormat="0" applyBorder="0" applyAlignment="0" applyProtection="0"/>
    <xf numFmtId="0" fontId="11" fillId="22" borderId="0" applyNumberFormat="0" applyBorder="0" applyAlignment="0" applyProtection="0"/>
    <xf numFmtId="0" fontId="12" fillId="14" borderId="0" applyNumberFormat="0" applyBorder="0" applyAlignment="0" applyProtection="0"/>
    <xf numFmtId="0" fontId="9" fillId="4" borderId="0" applyNumberFormat="0" applyBorder="0" applyAlignment="0" applyProtection="0"/>
    <xf numFmtId="0" fontId="11" fillId="23"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9" fillId="4" borderId="0" applyNumberFormat="0" applyBorder="0" applyAlignment="0" applyProtection="0"/>
    <xf numFmtId="0" fontId="11" fillId="1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vertical="center"/>
      <protection/>
    </xf>
    <xf numFmtId="0" fontId="11" fillId="18" borderId="0" applyNumberFormat="0" applyBorder="0" applyAlignment="0" applyProtection="0"/>
    <xf numFmtId="0" fontId="6" fillId="0" borderId="3" applyNumberFormat="0" applyFill="0" applyAlignment="0" applyProtection="0"/>
    <xf numFmtId="0" fontId="8" fillId="2" borderId="0" applyNumberFormat="0" applyBorder="0" applyAlignment="0" applyProtection="0"/>
    <xf numFmtId="0" fontId="14" fillId="50"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11" fillId="17" borderId="0" applyNumberFormat="0" applyBorder="0" applyAlignment="0" applyProtection="0"/>
    <xf numFmtId="0" fontId="9" fillId="4" borderId="0" applyNumberFormat="0" applyBorder="0" applyAlignment="0" applyProtection="0"/>
    <xf numFmtId="0" fontId="11" fillId="18" borderId="0" applyNumberFormat="0" applyBorder="0" applyAlignment="0" applyProtection="0"/>
    <xf numFmtId="0" fontId="12" fillId="9" borderId="0" applyNumberFormat="0" applyBorder="0" applyAlignment="0" applyProtection="0"/>
    <xf numFmtId="0" fontId="11" fillId="17" borderId="0" applyNumberFormat="0" applyBorder="0" applyAlignment="0" applyProtection="0"/>
    <xf numFmtId="0" fontId="9" fillId="4" borderId="0" applyNumberFormat="0" applyBorder="0" applyAlignment="0" applyProtection="0"/>
    <xf numFmtId="0" fontId="14" fillId="50"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9" fillId="4" borderId="0" applyNumberFormat="0" applyBorder="0" applyAlignment="0" applyProtection="0"/>
    <xf numFmtId="0" fontId="11" fillId="23" borderId="0" applyNumberFormat="0" applyBorder="0" applyAlignment="0" applyProtection="0"/>
    <xf numFmtId="0" fontId="12" fillId="9" borderId="0" applyNumberFormat="0" applyBorder="0" applyAlignment="0" applyProtection="0"/>
    <xf numFmtId="0" fontId="36" fillId="0" borderId="0" applyNumberFormat="0" applyFill="0" applyBorder="0" applyAlignment="0" applyProtection="0"/>
    <xf numFmtId="0" fontId="10" fillId="0" borderId="16" applyNumberFormat="0" applyFill="0" applyAlignment="0" applyProtection="0"/>
    <xf numFmtId="0" fontId="11" fillId="23" borderId="0" applyNumberFormat="0" applyBorder="0" applyAlignment="0" applyProtection="0"/>
    <xf numFmtId="0" fontId="9" fillId="4" borderId="0" applyNumberFormat="0" applyBorder="0" applyAlignment="0" applyProtection="0"/>
    <xf numFmtId="0" fontId="12" fillId="9" borderId="0" applyNumberFormat="0" applyBorder="0" applyAlignment="0" applyProtection="0"/>
    <xf numFmtId="0" fontId="11" fillId="18"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12" fillId="52"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23" borderId="0" applyNumberFormat="0" applyBorder="0" applyAlignment="0" applyProtection="0"/>
    <xf numFmtId="0" fontId="9" fillId="4" borderId="0" applyNumberFormat="0" applyBorder="0" applyAlignment="0" applyProtection="0"/>
    <xf numFmtId="0" fontId="12" fillId="9" borderId="0" applyNumberFormat="0" applyBorder="0" applyAlignment="0" applyProtection="0"/>
    <xf numFmtId="0" fontId="8" fillId="2" borderId="0" applyNumberFormat="0" applyBorder="0" applyAlignment="0" applyProtection="0"/>
    <xf numFmtId="0" fontId="12" fillId="5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2" fillId="5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 fillId="5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2" fillId="52" borderId="0" applyNumberFormat="0" applyBorder="0" applyAlignment="0" applyProtection="0"/>
    <xf numFmtId="0" fontId="9" fillId="4" borderId="0" applyNumberFormat="0" applyBorder="0" applyAlignment="0" applyProtection="0"/>
    <xf numFmtId="0" fontId="11" fillId="10" borderId="0" applyNumberFormat="0" applyBorder="0" applyAlignment="0" applyProtection="0"/>
    <xf numFmtId="0" fontId="12" fillId="52" borderId="0" applyNumberFormat="0" applyBorder="0" applyAlignment="0" applyProtection="0"/>
    <xf numFmtId="0" fontId="8" fillId="2"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2" fillId="52" borderId="0" applyNumberFormat="0" applyBorder="0" applyAlignment="0" applyProtection="0"/>
    <xf numFmtId="0" fontId="19" fillId="53" borderId="17" applyNumberFormat="0" applyAlignment="0" applyProtection="0"/>
    <xf numFmtId="0" fontId="9" fillId="4" borderId="0" applyNumberFormat="0" applyBorder="0" applyAlignment="0" applyProtection="0"/>
    <xf numFmtId="0" fontId="8" fillId="2" borderId="0" applyNumberFormat="0" applyBorder="0" applyAlignment="0" applyProtection="0"/>
    <xf numFmtId="0" fontId="12" fillId="5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5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2" fillId="5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12" fillId="52" borderId="0" applyNumberFormat="0" applyBorder="0" applyAlignment="0" applyProtection="0"/>
    <xf numFmtId="0" fontId="8" fillId="2" borderId="0" applyNumberFormat="0" applyBorder="0" applyAlignment="0" applyProtection="0"/>
    <xf numFmtId="0" fontId="12" fillId="52" borderId="0" applyNumberFormat="0" applyBorder="0" applyAlignment="0" applyProtection="0"/>
    <xf numFmtId="0" fontId="9" fillId="4" borderId="0" applyNumberFormat="0" applyBorder="0" applyAlignment="0" applyProtection="0"/>
    <xf numFmtId="0" fontId="12" fillId="5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1" fillId="3" borderId="0" applyNumberFormat="0" applyBorder="0" applyAlignment="0" applyProtection="0"/>
    <xf numFmtId="0" fontId="12" fillId="52" borderId="0" applyNumberFormat="0" applyBorder="0" applyAlignment="0" applyProtection="0"/>
    <xf numFmtId="0" fontId="11" fillId="23"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9" fillId="4" borderId="0" applyNumberFormat="0" applyBorder="0" applyAlignment="0" applyProtection="0"/>
    <xf numFmtId="0" fontId="12" fillId="52" borderId="0" applyNumberFormat="0" applyBorder="0" applyAlignment="0" applyProtection="0"/>
    <xf numFmtId="0" fontId="12" fillId="52" borderId="0" applyNumberFormat="0" applyBorder="0" applyAlignment="0" applyProtection="0"/>
    <xf numFmtId="0" fontId="8" fillId="2"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23"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 fillId="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11" fillId="11" borderId="0" applyNumberFormat="0" applyBorder="0" applyAlignment="0" applyProtection="0"/>
    <xf numFmtId="43" fontId="0" fillId="0" borderId="0" applyFont="0" applyFill="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9" fillId="4" borderId="0" applyNumberFormat="0" applyBorder="0" applyAlignment="0" applyProtection="0"/>
    <xf numFmtId="0" fontId="11" fillId="11"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1" fillId="11"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1" fillId="11" borderId="0" applyNumberFormat="0" applyBorder="0" applyAlignment="0" applyProtection="0"/>
    <xf numFmtId="0" fontId="8" fillId="2" borderId="0" applyNumberFormat="0" applyBorder="0" applyAlignment="0" applyProtection="0"/>
    <xf numFmtId="0" fontId="11" fillId="11"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11" fillId="11" borderId="0" applyNumberFormat="0" applyBorder="0" applyAlignment="0" applyProtection="0"/>
    <xf numFmtId="0" fontId="8" fillId="2"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10" borderId="0" applyNumberFormat="0" applyBorder="0" applyAlignment="0" applyProtection="0"/>
    <xf numFmtId="0" fontId="9" fillId="4" borderId="0" applyNumberFormat="0" applyBorder="0" applyAlignment="0" applyProtection="0"/>
    <xf numFmtId="0" fontId="11" fillId="10" borderId="0" applyNumberFormat="0" applyBorder="0" applyAlignment="0" applyProtection="0"/>
    <xf numFmtId="0" fontId="8" fillId="2" borderId="0" applyNumberFormat="0" applyBorder="0" applyAlignment="0" applyProtection="0"/>
    <xf numFmtId="0" fontId="0" fillId="0" borderId="0">
      <alignment vertical="center"/>
      <protection/>
    </xf>
    <xf numFmtId="0" fontId="9" fillId="4" borderId="0" applyNumberFormat="0" applyBorder="0" applyAlignment="0" applyProtection="0"/>
    <xf numFmtId="0" fontId="8" fillId="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0" fillId="0" borderId="0">
      <alignment vertical="center"/>
      <protection/>
    </xf>
    <xf numFmtId="0" fontId="9" fillId="4" borderId="0" applyNumberFormat="0" applyBorder="0" applyAlignment="0" applyProtection="0"/>
    <xf numFmtId="0" fontId="8" fillId="2" borderId="0" applyNumberFormat="0" applyBorder="0" applyAlignment="0" applyProtection="0"/>
    <xf numFmtId="0" fontId="11" fillId="10"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0" fillId="0" borderId="0">
      <alignment vertical="center"/>
      <protection/>
    </xf>
    <xf numFmtId="0" fontId="8" fillId="2" borderId="0" applyNumberFormat="0" applyBorder="0" applyAlignment="0" applyProtection="0"/>
    <xf numFmtId="0" fontId="11" fillId="23" borderId="0" applyNumberFormat="0" applyBorder="0" applyAlignment="0" applyProtection="0"/>
    <xf numFmtId="0" fontId="0" fillId="0" borderId="0">
      <alignment/>
      <protection/>
    </xf>
    <xf numFmtId="0" fontId="11" fillId="10" borderId="0" applyNumberFormat="0" applyBorder="0" applyAlignment="0" applyProtection="0"/>
    <xf numFmtId="0" fontId="0" fillId="25" borderId="8" applyNumberFormat="0" applyFont="0" applyAlignment="0" applyProtection="0"/>
    <xf numFmtId="0" fontId="11" fillId="10" borderId="0" applyNumberFormat="0" applyBorder="0" applyAlignment="0" applyProtection="0"/>
    <xf numFmtId="0" fontId="0" fillId="25" borderId="8" applyNumberFormat="0" applyFont="0" applyAlignment="0" applyProtection="0"/>
    <xf numFmtId="0" fontId="0" fillId="0" borderId="0">
      <alignment vertical="center"/>
      <protection/>
    </xf>
    <xf numFmtId="0" fontId="9" fillId="4" borderId="0" applyNumberFormat="0" applyBorder="0" applyAlignment="0" applyProtection="0"/>
    <xf numFmtId="0" fontId="11" fillId="18" borderId="0" applyNumberFormat="0" applyBorder="0" applyAlignment="0" applyProtection="0"/>
    <xf numFmtId="0" fontId="11" fillId="10" borderId="0" applyNumberFormat="0" applyBorder="0" applyAlignment="0" applyProtection="0"/>
    <xf numFmtId="0" fontId="0" fillId="25" borderId="8" applyNumberFormat="0" applyFont="0" applyAlignment="0" applyProtection="0"/>
    <xf numFmtId="0" fontId="11" fillId="10" borderId="0" applyNumberFormat="0" applyBorder="0" applyAlignment="0" applyProtection="0"/>
    <xf numFmtId="0" fontId="0" fillId="25" borderId="8" applyNumberFormat="0" applyFont="0" applyAlignment="0" applyProtection="0"/>
    <xf numFmtId="0" fontId="8" fillId="2" borderId="0" applyNumberFormat="0" applyBorder="0" applyAlignment="0" applyProtection="0"/>
    <xf numFmtId="0" fontId="11" fillId="18" borderId="0" applyNumberFormat="0" applyBorder="0" applyAlignment="0" applyProtection="0"/>
    <xf numFmtId="0" fontId="11" fillId="10" borderId="0" applyNumberFormat="0" applyBorder="0" applyAlignment="0" applyProtection="0"/>
    <xf numFmtId="0" fontId="0" fillId="0" borderId="0">
      <alignment vertical="center"/>
      <protection/>
    </xf>
    <xf numFmtId="0" fontId="0" fillId="0" borderId="0">
      <alignment vertical="center"/>
      <protection/>
    </xf>
    <xf numFmtId="0" fontId="11" fillId="18" borderId="0" applyNumberFormat="0" applyBorder="0" applyAlignment="0" applyProtection="0"/>
    <xf numFmtId="0" fontId="11" fillId="10" borderId="0" applyNumberFormat="0" applyBorder="0" applyAlignment="0" applyProtection="0"/>
    <xf numFmtId="0" fontId="19" fillId="53" borderId="17" applyNumberFormat="0" applyAlignment="0" applyProtection="0"/>
    <xf numFmtId="0" fontId="11" fillId="10"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1" fillId="1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7" fillId="0" borderId="2" applyNumberFormat="0" applyFill="0" applyAlignment="0" applyProtection="0"/>
    <xf numFmtId="0" fontId="11" fillId="13"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3" fillId="0" borderId="18" applyNumberFormat="0" applyFill="0" applyAlignment="0" applyProtection="0"/>
    <xf numFmtId="0" fontId="11" fillId="1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18" borderId="0" applyNumberFormat="0" applyBorder="0" applyAlignment="0" applyProtection="0"/>
    <xf numFmtId="0" fontId="9" fillId="4"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7" fillId="0" borderId="2" applyNumberFormat="0" applyFill="0" applyAlignment="0" applyProtection="0"/>
    <xf numFmtId="0" fontId="11" fillId="18" borderId="0" applyNumberFormat="0" applyBorder="0" applyAlignment="0" applyProtection="0"/>
    <xf numFmtId="0" fontId="19" fillId="53" borderId="17" applyNumberFormat="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8" fillId="2" borderId="0" applyNumberFormat="0" applyBorder="0" applyAlignment="0" applyProtection="0"/>
    <xf numFmtId="0" fontId="11" fillId="18" borderId="0" applyNumberFormat="0" applyBorder="0" applyAlignment="0" applyProtection="0"/>
    <xf numFmtId="0" fontId="17" fillId="0" borderId="2" applyNumberFormat="0" applyFill="0" applyAlignment="0" applyProtection="0"/>
    <xf numFmtId="0" fontId="0" fillId="0" borderId="0">
      <alignment vertical="center"/>
      <protection/>
    </xf>
    <xf numFmtId="0" fontId="0" fillId="0" borderId="0">
      <alignment vertical="center"/>
      <protection/>
    </xf>
    <xf numFmtId="0" fontId="11" fillId="18" borderId="0" applyNumberFormat="0" applyBorder="0" applyAlignment="0" applyProtection="0"/>
    <xf numFmtId="0" fontId="8" fillId="2" borderId="0" applyNumberFormat="0" applyBorder="0" applyAlignment="0" applyProtection="0"/>
    <xf numFmtId="0" fontId="11" fillId="23" borderId="0" applyNumberFormat="0" applyBorder="0" applyAlignment="0" applyProtection="0"/>
    <xf numFmtId="0" fontId="20" fillId="0" borderId="12" applyNumberFormat="0" applyFill="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8" fillId="2" borderId="0" applyNumberFormat="0" applyBorder="0" applyAlignment="0" applyProtection="0"/>
    <xf numFmtId="0" fontId="11" fillId="2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11" fillId="23" borderId="0" applyNumberFormat="0" applyBorder="0" applyAlignment="0" applyProtection="0"/>
    <xf numFmtId="0" fontId="9" fillId="4" borderId="0" applyNumberFormat="0" applyBorder="0" applyAlignment="0" applyProtection="0"/>
    <xf numFmtId="0" fontId="17" fillId="0" borderId="2" applyNumberFormat="0" applyFill="0" applyAlignment="0" applyProtection="0"/>
    <xf numFmtId="0" fontId="21" fillId="0" borderId="0" applyNumberFormat="0" applyFill="0" applyBorder="0" applyAlignment="0" applyProtection="0"/>
    <xf numFmtId="0" fontId="8" fillId="2" borderId="0" applyNumberFormat="0" applyBorder="0" applyAlignment="0" applyProtection="0"/>
    <xf numFmtId="0" fontId="11" fillId="23" borderId="0" applyNumberFormat="0" applyBorder="0" applyAlignment="0" applyProtection="0"/>
    <xf numFmtId="0" fontId="23" fillId="0" borderId="0" applyNumberFormat="0" applyFill="0" applyBorder="0" applyAlignment="0" applyProtection="0"/>
    <xf numFmtId="0" fontId="11" fillId="3" borderId="0" applyNumberFormat="0" applyBorder="0" applyAlignment="0" applyProtection="0"/>
    <xf numFmtId="0" fontId="27" fillId="0" borderId="0" applyNumberFormat="0" applyFill="0" applyBorder="0" applyAlignment="0" applyProtection="0"/>
    <xf numFmtId="0" fontId="11" fillId="3" borderId="0" applyNumberFormat="0" applyBorder="0" applyAlignment="0" applyProtection="0"/>
    <xf numFmtId="0" fontId="20" fillId="0" borderId="12" applyNumberFormat="0" applyFill="0" applyAlignment="0" applyProtection="0"/>
    <xf numFmtId="0" fontId="11" fillId="3" borderId="0" applyNumberFormat="0" applyBorder="0" applyAlignment="0" applyProtection="0"/>
    <xf numFmtId="0" fontId="9" fillId="4" borderId="0" applyNumberFormat="0" applyBorder="0" applyAlignment="0" applyProtection="0"/>
    <xf numFmtId="0" fontId="11" fillId="3" borderId="0" applyNumberFormat="0" applyBorder="0" applyAlignment="0" applyProtection="0"/>
    <xf numFmtId="0" fontId="9" fillId="4" borderId="0" applyNumberFormat="0" applyBorder="0" applyAlignment="0" applyProtection="0"/>
    <xf numFmtId="0" fontId="11" fillId="3"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11" fillId="3" borderId="0" applyNumberFormat="0" applyBorder="0" applyAlignment="0" applyProtection="0"/>
    <xf numFmtId="0" fontId="0" fillId="0" borderId="0">
      <alignment vertical="center"/>
      <protection/>
    </xf>
    <xf numFmtId="0" fontId="9" fillId="4" borderId="0" applyNumberFormat="0" applyBorder="0" applyAlignment="0" applyProtection="0"/>
    <xf numFmtId="0" fontId="8" fillId="2" borderId="0" applyNumberFormat="0" applyBorder="0" applyAlignment="0" applyProtection="0"/>
    <xf numFmtId="0" fontId="11" fillId="3" borderId="0" applyNumberFormat="0" applyBorder="0" applyAlignment="0" applyProtection="0"/>
    <xf numFmtId="0" fontId="0" fillId="0" borderId="0">
      <alignment vertical="center"/>
      <protection/>
    </xf>
    <xf numFmtId="0" fontId="9" fillId="4" borderId="0" applyNumberFormat="0" applyBorder="0" applyAlignment="0" applyProtection="0"/>
    <xf numFmtId="0" fontId="6" fillId="0" borderId="3" applyNumberFormat="0" applyFill="0" applyAlignment="0" applyProtection="0"/>
    <xf numFmtId="0" fontId="9" fillId="4" borderId="0" applyNumberFormat="0" applyBorder="0" applyAlignment="0" applyProtection="0"/>
    <xf numFmtId="0" fontId="11" fillId="3" borderId="0" applyNumberFormat="0" applyBorder="0" applyAlignment="0" applyProtection="0"/>
    <xf numFmtId="0" fontId="9" fillId="4" borderId="0" applyNumberFormat="0" applyBorder="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0" fillId="0" borderId="0">
      <alignment vertical="center"/>
      <protection/>
    </xf>
    <xf numFmtId="0" fontId="17" fillId="0" borderId="2" applyNumberFormat="0" applyFill="0" applyAlignment="0" applyProtection="0"/>
    <xf numFmtId="0" fontId="6" fillId="0" borderId="3" applyNumberFormat="0" applyFill="0" applyAlignment="0" applyProtection="0"/>
    <xf numFmtId="0" fontId="9" fillId="4" borderId="0" applyNumberFormat="0" applyBorder="0" applyAlignment="0" applyProtection="0"/>
    <xf numFmtId="0" fontId="6" fillId="0" borderId="3" applyNumberFormat="0" applyFill="0" applyAlignment="0" applyProtection="0"/>
    <xf numFmtId="0" fontId="9" fillId="4" borderId="0" applyNumberFormat="0" applyBorder="0" applyAlignment="0" applyProtection="0"/>
    <xf numFmtId="0" fontId="9" fillId="4" borderId="0" applyNumberFormat="0" applyBorder="0" applyAlignment="0" applyProtection="0"/>
    <xf numFmtId="0" fontId="11" fillId="17" borderId="0" applyNumberFormat="0" applyBorder="0" applyAlignment="0" applyProtection="0"/>
    <xf numFmtId="0" fontId="6" fillId="0" borderId="3" applyNumberFormat="0" applyFill="0" applyAlignment="0" applyProtection="0"/>
    <xf numFmtId="0" fontId="9" fillId="4" borderId="0" applyNumberFormat="0" applyBorder="0" applyAlignment="0" applyProtection="0"/>
    <xf numFmtId="0" fontId="6" fillId="0" borderId="3" applyNumberFormat="0" applyFill="0" applyAlignment="0" applyProtection="0"/>
    <xf numFmtId="0" fontId="9" fillId="4" borderId="0" applyNumberFormat="0" applyBorder="0" applyAlignment="0" applyProtection="0"/>
    <xf numFmtId="0" fontId="6" fillId="0" borderId="3" applyNumberFormat="0" applyFill="0" applyAlignment="0" applyProtection="0"/>
    <xf numFmtId="0" fontId="9" fillId="4" borderId="0" applyNumberFormat="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8" fillId="2" borderId="0" applyNumberFormat="0" applyBorder="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10" fillId="0" borderId="16" applyNumberFormat="0" applyFill="0" applyAlignment="0" applyProtection="0"/>
    <xf numFmtId="0" fontId="8" fillId="2" borderId="0" applyNumberFormat="0" applyBorder="0" applyAlignment="0" applyProtection="0"/>
    <xf numFmtId="0" fontId="9" fillId="4" borderId="0" applyNumberFormat="0" applyBorder="0" applyAlignment="0" applyProtection="0"/>
    <xf numFmtId="0" fontId="10" fillId="0" borderId="16" applyNumberFormat="0" applyFill="0" applyAlignment="0" applyProtection="0"/>
    <xf numFmtId="0" fontId="9" fillId="4" borderId="0" applyNumberFormat="0" applyBorder="0" applyAlignment="0" applyProtection="0"/>
    <xf numFmtId="0" fontId="10" fillId="0" borderId="16" applyNumberFormat="0" applyFill="0" applyAlignment="0" applyProtection="0"/>
    <xf numFmtId="0" fontId="9" fillId="4" borderId="0" applyNumberFormat="0" applyBorder="0" applyAlignment="0" applyProtection="0"/>
    <xf numFmtId="0" fontId="10" fillId="0" borderId="16" applyNumberFormat="0" applyFill="0" applyAlignment="0" applyProtection="0"/>
    <xf numFmtId="0" fontId="9" fillId="4" borderId="0" applyNumberFormat="0" applyBorder="0" applyAlignment="0" applyProtection="0"/>
    <xf numFmtId="0" fontId="10" fillId="0" borderId="16" applyNumberFormat="0" applyFill="0" applyAlignment="0" applyProtection="0"/>
    <xf numFmtId="0" fontId="9" fillId="4" borderId="0" applyNumberFormat="0" applyBorder="0" applyAlignment="0" applyProtection="0"/>
    <xf numFmtId="0" fontId="10" fillId="0" borderId="16" applyNumberFormat="0" applyFill="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16" applyNumberFormat="0" applyFill="0" applyAlignment="0" applyProtection="0"/>
    <xf numFmtId="0" fontId="9" fillId="4" borderId="0" applyNumberFormat="0" applyBorder="0" applyAlignment="0" applyProtection="0"/>
    <xf numFmtId="0" fontId="0" fillId="0" borderId="0">
      <alignment/>
      <protection/>
    </xf>
    <xf numFmtId="0" fontId="9" fillId="4" borderId="0" applyNumberFormat="0" applyBorder="0" applyAlignment="0" applyProtection="0"/>
    <xf numFmtId="0" fontId="10" fillId="0" borderId="16" applyNumberFormat="0" applyFill="0" applyAlignment="0" applyProtection="0"/>
    <xf numFmtId="0" fontId="9" fillId="4" borderId="0" applyNumberFormat="0" applyBorder="0" applyAlignment="0" applyProtection="0"/>
    <xf numFmtId="0" fontId="8" fillId="2" borderId="0" applyNumberFormat="0" applyBorder="0" applyAlignment="0" applyProtection="0"/>
    <xf numFmtId="0" fontId="10" fillId="0" borderId="16" applyNumberFormat="0" applyFill="0" applyAlignment="0" applyProtection="0"/>
    <xf numFmtId="0" fontId="9" fillId="4" borderId="0" applyNumberFormat="0" applyBorder="0" applyAlignment="0" applyProtection="0"/>
    <xf numFmtId="0" fontId="10" fillId="0" borderId="16" applyNumberFormat="0" applyFill="0" applyAlignment="0" applyProtection="0"/>
    <xf numFmtId="43" fontId="0" fillId="0" borderId="0" applyFont="0" applyFill="0" applyBorder="0" applyAlignment="0" applyProtection="0"/>
    <xf numFmtId="0" fontId="10" fillId="0" borderId="0" applyNumberFormat="0" applyFill="0" applyBorder="0" applyAlignment="0" applyProtection="0"/>
    <xf numFmtId="0" fontId="0" fillId="0" borderId="0">
      <alignment vertical="center"/>
      <protection/>
    </xf>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0" fontId="11" fillId="22"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0" fontId="11" fillId="22"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8" fillId="2"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8" fillId="2"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23"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8" fillId="28" borderId="15"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8" fillId="28" borderId="15"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18" fillId="28" borderId="15" applyNumberFormat="0" applyAlignment="0" applyProtection="0"/>
    <xf numFmtId="0" fontId="9" fillId="4" borderId="0" applyNumberFormat="0" applyBorder="0" applyAlignment="0" applyProtection="0"/>
    <xf numFmtId="0" fontId="18" fillId="28" borderId="15" applyNumberFormat="0" applyAlignment="0" applyProtection="0"/>
    <xf numFmtId="0" fontId="9" fillId="4" borderId="0" applyNumberFormat="0" applyBorder="0" applyAlignment="0" applyProtection="0"/>
    <xf numFmtId="0" fontId="18" fillId="28" borderId="15"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protection/>
    </xf>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5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5" fillId="32" borderId="10"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protection/>
    </xf>
    <xf numFmtId="0" fontId="9" fillId="4" borderId="0" applyNumberFormat="0" applyBorder="0" applyAlignment="0" applyProtection="0"/>
    <xf numFmtId="0" fontId="0" fillId="0" borderId="0">
      <alignment/>
      <protection/>
    </xf>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protection/>
    </xf>
    <xf numFmtId="0" fontId="9" fillId="4"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4" fillId="50"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4" fillId="50"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5"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1" fillId="5"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5" fillId="32" borderId="10" applyNumberFormat="0" applyAlignment="0" applyProtection="0"/>
    <xf numFmtId="0" fontId="9" fillId="4" borderId="0" applyNumberFormat="0" applyBorder="0" applyAlignment="0" applyProtection="0"/>
    <xf numFmtId="0" fontId="8" fillId="2" borderId="0" applyNumberFormat="0" applyBorder="0" applyAlignment="0" applyProtection="0"/>
    <xf numFmtId="0" fontId="15" fillId="32" borderId="10" applyNumberFormat="0" applyAlignment="0" applyProtection="0"/>
    <xf numFmtId="0" fontId="9" fillId="4" borderId="0" applyNumberFormat="0" applyBorder="0" applyAlignment="0" applyProtection="0"/>
    <xf numFmtId="0" fontId="11" fillId="2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9" fillId="53" borderId="17"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22" borderId="0" applyNumberFormat="0" applyBorder="0" applyAlignment="0" applyProtection="0"/>
    <xf numFmtId="0" fontId="9" fillId="4" borderId="0" applyNumberFormat="0" applyBorder="0" applyAlignment="0" applyProtection="0"/>
    <xf numFmtId="0" fontId="11" fillId="22" borderId="0" applyNumberFormat="0" applyBorder="0" applyAlignment="0" applyProtection="0"/>
    <xf numFmtId="0" fontId="9" fillId="4" borderId="0" applyNumberFormat="0" applyBorder="0" applyAlignment="0" applyProtection="0"/>
    <xf numFmtId="0" fontId="11" fillId="2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8" fillId="2" borderId="0" applyNumberFormat="0" applyBorder="0" applyAlignment="0" applyProtection="0"/>
    <xf numFmtId="0" fontId="15" fillId="32" borderId="10" applyNumberFormat="0" applyAlignment="0" applyProtection="0"/>
    <xf numFmtId="0" fontId="9" fillId="4" borderId="0" applyNumberFormat="0" applyBorder="0" applyAlignment="0" applyProtection="0"/>
    <xf numFmtId="0" fontId="15" fillId="32" borderId="10"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11" fillId="17"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protection/>
    </xf>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7" fillId="0" borderId="0" applyNumberFormat="0" applyFill="0" applyBorder="0" applyAlignment="0" applyProtection="0"/>
    <xf numFmtId="0" fontId="9" fillId="4" borderId="0" applyNumberFormat="0" applyBorder="0" applyAlignment="0" applyProtection="0"/>
    <xf numFmtId="0" fontId="21"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11" fillId="18" borderId="0" applyNumberFormat="0" applyBorder="0" applyAlignment="0" applyProtection="0"/>
    <xf numFmtId="0" fontId="9" fillId="4" borderId="0" applyNumberFormat="0" applyBorder="0" applyAlignment="0" applyProtection="0"/>
    <xf numFmtId="0" fontId="11" fillId="18"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0" fillId="0" borderId="12" applyNumberFormat="0" applyFill="0" applyAlignment="0" applyProtection="0"/>
    <xf numFmtId="0" fontId="9" fillId="4" borderId="0" applyNumberFormat="0" applyBorder="0" applyAlignment="0" applyProtection="0"/>
    <xf numFmtId="0" fontId="20" fillId="0" borderId="12" applyNumberFormat="0" applyFill="0" applyAlignment="0" applyProtection="0"/>
    <xf numFmtId="0" fontId="9" fillId="4" borderId="0" applyNumberFormat="0" applyBorder="0" applyAlignment="0" applyProtection="0"/>
    <xf numFmtId="0" fontId="20" fillId="0" borderId="12" applyNumberFormat="0" applyFill="0" applyAlignment="0" applyProtection="0"/>
    <xf numFmtId="0" fontId="9" fillId="4" borderId="0" applyNumberFormat="0" applyBorder="0" applyAlignment="0" applyProtection="0"/>
    <xf numFmtId="0" fontId="9" fillId="4" borderId="0" applyNumberFormat="0" applyBorder="0" applyAlignment="0" applyProtection="0"/>
    <xf numFmtId="0" fontId="14" fillId="50"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7" fillId="0" borderId="0" applyNumberFormat="0" applyFill="0" applyBorder="0" applyAlignment="0" applyProtection="0"/>
    <xf numFmtId="0" fontId="19" fillId="53" borderId="17" applyNumberFormat="0" applyAlignment="0" applyProtection="0"/>
    <xf numFmtId="0" fontId="9" fillId="4" borderId="0" applyNumberFormat="0" applyBorder="0" applyAlignment="0" applyProtection="0"/>
    <xf numFmtId="0" fontId="13" fillId="0" borderId="18" applyNumberFormat="0" applyFill="0" applyAlignment="0" applyProtection="0"/>
    <xf numFmtId="0" fontId="27" fillId="0" borderId="0" applyNumberFormat="0" applyFill="0" applyBorder="0" applyAlignment="0" applyProtection="0"/>
    <xf numFmtId="0" fontId="9" fillId="4" borderId="0" applyNumberFormat="0" applyBorder="0" applyAlignment="0" applyProtection="0"/>
    <xf numFmtId="0" fontId="27" fillId="0" borderId="0" applyNumberFormat="0" applyFill="0" applyBorder="0" applyAlignment="0" applyProtection="0"/>
    <xf numFmtId="0" fontId="9" fillId="4" borderId="0" applyNumberFormat="0" applyBorder="0" applyAlignment="0" applyProtection="0"/>
    <xf numFmtId="0" fontId="19" fillId="53" borderId="17" applyNumberFormat="0" applyAlignment="0" applyProtection="0"/>
    <xf numFmtId="0" fontId="9" fillId="4" borderId="0" applyNumberFormat="0" applyBorder="0" applyAlignment="0" applyProtection="0"/>
    <xf numFmtId="0" fontId="19" fillId="53" borderId="17" applyNumberFormat="0" applyAlignment="0" applyProtection="0"/>
    <xf numFmtId="0" fontId="9" fillId="4" borderId="0" applyNumberFormat="0" applyBorder="0" applyAlignment="0" applyProtection="0"/>
    <xf numFmtId="0" fontId="8" fillId="2" borderId="0" applyNumberFormat="0" applyBorder="0" applyAlignment="0" applyProtection="0"/>
    <xf numFmtId="0" fontId="19" fillId="53" borderId="17" applyNumberFormat="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7" fillId="0" borderId="0" applyNumberFormat="0" applyFill="0" applyBorder="0" applyAlignment="0" applyProtection="0"/>
    <xf numFmtId="0" fontId="9" fillId="4" borderId="0" applyNumberFormat="0" applyBorder="0" applyAlignment="0" applyProtection="0"/>
    <xf numFmtId="0" fontId="13" fillId="0" borderId="18" applyNumberFormat="0" applyFill="0" applyAlignment="0" applyProtection="0"/>
    <xf numFmtId="0" fontId="27" fillId="0" borderId="0" applyNumberFormat="0" applyFill="0" applyBorder="0" applyAlignment="0" applyProtection="0"/>
    <xf numFmtId="0" fontId="9" fillId="4" borderId="0" applyNumberFormat="0" applyBorder="0" applyAlignment="0" applyProtection="0"/>
    <xf numFmtId="0" fontId="27"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8"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vertical="center"/>
      <protection/>
    </xf>
    <xf numFmtId="0" fontId="8" fillId="2" borderId="0" applyNumberFormat="0" applyBorder="0" applyAlignment="0" applyProtection="0"/>
    <xf numFmtId="0" fontId="0" fillId="0" borderId="0">
      <alignment vertical="center"/>
      <protection/>
    </xf>
    <xf numFmtId="0" fontId="8"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0" fillId="0" borderId="0">
      <alignment vertical="center"/>
      <protection/>
    </xf>
    <xf numFmtId="0" fontId="8" fillId="2" borderId="0" applyNumberFormat="0" applyBorder="0" applyAlignment="0" applyProtection="0"/>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0" fillId="0" borderId="0">
      <alignment vertical="center"/>
      <protection/>
    </xf>
    <xf numFmtId="0" fontId="8" fillId="2" borderId="0" applyNumberFormat="0" applyBorder="0" applyAlignment="0" applyProtection="0"/>
    <xf numFmtId="0" fontId="19" fillId="53" borderId="17" applyNumberFormat="0" applyAlignment="0" applyProtection="0"/>
    <xf numFmtId="0" fontId="0" fillId="0" borderId="0">
      <alignment vertical="center"/>
      <protection/>
    </xf>
    <xf numFmtId="0" fontId="8" fillId="2" borderId="0" applyNumberFormat="0" applyBorder="0" applyAlignment="0" applyProtection="0"/>
    <xf numFmtId="0" fontId="27" fillId="0" borderId="0" applyNumberFormat="0" applyFill="0" applyBorder="0" applyAlignment="0" applyProtection="0"/>
    <xf numFmtId="0" fontId="0" fillId="0" borderId="0">
      <alignment vertical="center"/>
      <protection/>
    </xf>
    <xf numFmtId="0" fontId="8" fillId="2" borderId="0" applyNumberFormat="0" applyBorder="0" applyAlignment="0" applyProtection="0"/>
    <xf numFmtId="0" fontId="0" fillId="0" borderId="0">
      <alignment vertical="center"/>
      <protection/>
    </xf>
    <xf numFmtId="0" fontId="8"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8" fillId="2" borderId="0" applyNumberFormat="0" applyBorder="0" applyAlignment="0" applyProtection="0"/>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0" fontId="0" fillId="0" borderId="0">
      <alignment vertical="center"/>
      <protection/>
    </xf>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0" fillId="0" borderId="0">
      <alignment vertical="center"/>
      <protection/>
    </xf>
    <xf numFmtId="0" fontId="8" fillId="2"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0" fillId="0" borderId="0">
      <alignment vertical="center"/>
      <protection/>
    </xf>
    <xf numFmtId="0" fontId="22" fillId="28" borderId="10" applyNumberFormat="0" applyAlignment="0" applyProtection="0"/>
    <xf numFmtId="0" fontId="0" fillId="0" borderId="0">
      <alignment vertical="center"/>
      <protection/>
    </xf>
    <xf numFmtId="0" fontId="8" fillId="2" borderId="0" applyNumberFormat="0" applyBorder="0" applyAlignment="0" applyProtection="0"/>
    <xf numFmtId="0" fontId="0" fillId="0" borderId="0">
      <alignment vertical="center"/>
      <protection/>
    </xf>
    <xf numFmtId="0" fontId="8"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43" fontId="0" fillId="0" borderId="0" applyFont="0" applyFill="0" applyBorder="0" applyAlignment="0" applyProtection="0"/>
    <xf numFmtId="0" fontId="0" fillId="0" borderId="0">
      <alignment vertical="center"/>
      <protection/>
    </xf>
    <xf numFmtId="43" fontId="0"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11"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0" fillId="25" borderId="8" applyNumberFormat="0" applyFont="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5" fillId="32" borderId="10" applyNumberFormat="0" applyAlignment="0" applyProtection="0"/>
    <xf numFmtId="0" fontId="8" fillId="2" borderId="0" applyNumberFormat="0" applyBorder="0" applyAlignment="0" applyProtection="0"/>
    <xf numFmtId="0" fontId="19" fillId="53" borderId="17" applyNumberFormat="0" applyAlignment="0" applyProtection="0"/>
    <xf numFmtId="0" fontId="8" fillId="2" borderId="0" applyNumberFormat="0" applyBorder="0" applyAlignment="0" applyProtection="0"/>
    <xf numFmtId="0" fontId="8" fillId="2" borderId="0" applyNumberFormat="0" applyBorder="0" applyAlignment="0" applyProtection="0"/>
    <xf numFmtId="0" fontId="19" fillId="53" borderId="17" applyNumberFormat="0" applyAlignment="0" applyProtection="0"/>
    <xf numFmtId="0" fontId="15" fillId="32" borderId="10" applyNumberFormat="0" applyAlignment="0" applyProtection="0"/>
    <xf numFmtId="0" fontId="8" fillId="2" borderId="0" applyNumberFormat="0" applyBorder="0" applyAlignment="0" applyProtection="0"/>
    <xf numFmtId="0" fontId="8" fillId="2" borderId="0" applyNumberFormat="0" applyBorder="0" applyAlignment="0" applyProtection="0"/>
    <xf numFmtId="0" fontId="19" fillId="53" borderId="17" applyNumberFormat="0" applyAlignment="0" applyProtection="0"/>
    <xf numFmtId="0" fontId="15" fillId="32" borderId="10" applyNumberFormat="0" applyAlignment="0" applyProtection="0"/>
    <xf numFmtId="0" fontId="8" fillId="2" borderId="0" applyNumberFormat="0" applyBorder="0" applyAlignment="0" applyProtection="0"/>
    <xf numFmtId="0" fontId="15" fillId="32" borderId="10" applyNumberFormat="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3" fillId="0" borderId="18"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2" fillId="28" borderId="10" applyNumberFormat="0" applyAlignment="0" applyProtection="0"/>
    <xf numFmtId="0" fontId="8" fillId="2" borderId="0" applyNumberFormat="0" applyBorder="0" applyAlignment="0" applyProtection="0"/>
    <xf numFmtId="0" fontId="22" fillId="28" borderId="10" applyNumberFormat="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7"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0" fillId="25" borderId="8" applyNumberFormat="0" applyFont="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0" fillId="25" borderId="8" applyNumberFormat="0" applyFont="0" applyAlignment="0" applyProtection="0"/>
    <xf numFmtId="0" fontId="8" fillId="2" borderId="0" applyNumberFormat="0" applyBorder="0" applyAlignment="0" applyProtection="0"/>
    <xf numFmtId="0" fontId="11"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8" fillId="28" borderId="15" applyNumberFormat="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4" fillId="50"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1"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1"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3" fillId="0" borderId="18"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8" fillId="28" borderId="15" applyNumberFormat="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3" fillId="0" borderId="18"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1"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1" fillId="1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43" fontId="0"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27" fillId="0" borderId="0" applyNumberFormat="0" applyFill="0" applyBorder="0" applyAlignment="0" applyProtection="0"/>
    <xf numFmtId="0" fontId="13" fillId="0" borderId="18" applyNumberFormat="0" applyFill="0" applyAlignment="0" applyProtection="0"/>
    <xf numFmtId="0" fontId="19" fillId="53" borderId="17" applyNumberFormat="0" applyAlignment="0" applyProtection="0"/>
    <xf numFmtId="0" fontId="13" fillId="0" borderId="18" applyNumberFormat="0" applyFill="0" applyAlignment="0" applyProtection="0"/>
    <xf numFmtId="0" fontId="19" fillId="53" borderId="17" applyNumberFormat="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13" fillId="0" borderId="18" applyNumberFormat="0" applyFill="0" applyAlignment="0" applyProtection="0"/>
    <xf numFmtId="0" fontId="21" fillId="0" borderId="0" applyNumberFormat="0" applyFill="0" applyBorder="0" applyAlignment="0" applyProtection="0"/>
    <xf numFmtId="0" fontId="13" fillId="0" borderId="18" applyNumberFormat="0" applyFill="0" applyAlignment="0" applyProtection="0"/>
    <xf numFmtId="0" fontId="27" fillId="0" borderId="0" applyNumberFormat="0" applyFill="0" applyBorder="0" applyAlignment="0" applyProtection="0"/>
    <xf numFmtId="0" fontId="13" fillId="0" borderId="18" applyNumberFormat="0" applyFill="0" applyAlignment="0" applyProtection="0"/>
    <xf numFmtId="0" fontId="13" fillId="0" borderId="18" applyNumberFormat="0" applyFill="0" applyAlignment="0" applyProtection="0"/>
    <xf numFmtId="0" fontId="20" fillId="0" borderId="12" applyNumberFormat="0" applyFill="0" applyAlignment="0" applyProtection="0"/>
    <xf numFmtId="0" fontId="13" fillId="0" borderId="18" applyNumberFormat="0" applyFill="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2" fillId="28" borderId="10" applyNumberFormat="0" applyAlignment="0" applyProtection="0"/>
    <xf numFmtId="0" fontId="27" fillId="0" borderId="0" applyNumberFormat="0" applyFill="0" applyBorder="0" applyAlignment="0" applyProtection="0"/>
    <xf numFmtId="0" fontId="19" fillId="53" borderId="17" applyNumberFormat="0" applyAlignment="0" applyProtection="0"/>
    <xf numFmtId="0" fontId="19" fillId="53" borderId="17" applyNumberFormat="0" applyAlignment="0" applyProtection="0"/>
    <xf numFmtId="0" fontId="20" fillId="0" borderId="12" applyNumberFormat="0" applyFill="0" applyAlignment="0" applyProtection="0"/>
    <xf numFmtId="0" fontId="19" fillId="53" borderId="17" applyNumberFormat="0" applyAlignment="0" applyProtection="0"/>
    <xf numFmtId="0" fontId="19" fillId="53" borderId="17" applyNumberFormat="0" applyAlignment="0" applyProtection="0"/>
    <xf numFmtId="0" fontId="19" fillId="53" borderId="17" applyNumberFormat="0" applyAlignment="0" applyProtection="0"/>
    <xf numFmtId="0" fontId="19" fillId="53" borderId="17"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1" fillId="22" borderId="0" applyNumberFormat="0" applyBorder="0" applyAlignment="0" applyProtection="0"/>
    <xf numFmtId="0" fontId="11" fillId="1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1" fillId="1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5" fillId="32" borderId="10" applyNumberFormat="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1" fillId="54"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8" fillId="28" borderId="15"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15" fillId="32" borderId="10" applyNumberFormat="0" applyAlignment="0" applyProtection="0"/>
    <xf numFmtId="0" fontId="33" fillId="0" borderId="0">
      <alignment/>
      <protection/>
    </xf>
    <xf numFmtId="0" fontId="0" fillId="25" borderId="8" applyNumberFormat="0" applyFont="0" applyAlignment="0" applyProtection="0"/>
    <xf numFmtId="0" fontId="0" fillId="25" borderId="8" applyNumberFormat="0" applyFont="0" applyAlignment="0" applyProtection="0"/>
    <xf numFmtId="0" fontId="0" fillId="25" borderId="8" applyNumberFormat="0" applyFont="0" applyAlignment="0" applyProtection="0"/>
    <xf numFmtId="0" fontId="0" fillId="25" borderId="8" applyNumberFormat="0" applyFont="0" applyAlignment="0" applyProtection="0"/>
    <xf numFmtId="0" fontId="0" fillId="25" borderId="8" applyNumberFormat="0" applyFont="0" applyAlignment="0" applyProtection="0"/>
    <xf numFmtId="0" fontId="0" fillId="25" borderId="8" applyNumberFormat="0" applyFont="0" applyAlignment="0" applyProtection="0"/>
    <xf numFmtId="0" fontId="0" fillId="25" borderId="8" applyNumberFormat="0" applyFont="0" applyAlignment="0" applyProtection="0"/>
    <xf numFmtId="0" fontId="0" fillId="25" borderId="8" applyNumberFormat="0" applyFont="0" applyAlignment="0" applyProtection="0"/>
    <xf numFmtId="0" fontId="0" fillId="25" borderId="8" applyNumberFormat="0" applyFont="0" applyAlignment="0" applyProtection="0"/>
    <xf numFmtId="0" fontId="0" fillId="25" borderId="8" applyNumberFormat="0" applyFont="0" applyAlignment="0" applyProtection="0"/>
    <xf numFmtId="0" fontId="0" fillId="25" borderId="8" applyNumberFormat="0" applyFont="0" applyAlignment="0" applyProtection="0"/>
    <xf numFmtId="0" fontId="0" fillId="25" borderId="8" applyNumberFormat="0" applyFont="0" applyAlignment="0" applyProtection="0"/>
  </cellStyleXfs>
  <cellXfs count="20">
    <xf numFmtId="0" fontId="0" fillId="0" borderId="0" xfId="0" applyAlignment="1">
      <alignment/>
    </xf>
    <xf numFmtId="0" fontId="0" fillId="0" borderId="0" xfId="0" applyFont="1" applyFill="1" applyAlignment="1">
      <alignment/>
    </xf>
    <xf numFmtId="0" fontId="2" fillId="0" borderId="0" xfId="2338" applyFont="1" applyFill="1" applyAlignment="1">
      <alignment horizontal="center"/>
      <protection/>
    </xf>
    <xf numFmtId="0" fontId="56" fillId="0" borderId="0" xfId="2338" applyFont="1" applyFill="1" applyAlignment="1">
      <alignment horizontal="center"/>
      <protection/>
    </xf>
    <xf numFmtId="0" fontId="0"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vertical="center"/>
    </xf>
    <xf numFmtId="0" fontId="0" fillId="0" borderId="0" xfId="0" applyFont="1" applyFill="1" applyAlignment="1">
      <alignment/>
    </xf>
    <xf numFmtId="0" fontId="5" fillId="0" borderId="0" xfId="0" applyFont="1" applyFill="1" applyAlignment="1">
      <alignment horizontal="left" vertical="center"/>
    </xf>
    <xf numFmtId="0" fontId="5" fillId="0" borderId="0" xfId="0" applyFont="1" applyFill="1" applyAlignment="1">
      <alignment horizontal="center" vertical="center"/>
    </xf>
    <xf numFmtId="49" fontId="4" fillId="0" borderId="19" xfId="2338" applyNumberFormat="1" applyFont="1" applyFill="1" applyBorder="1" applyAlignment="1" applyProtection="1">
      <alignment horizontal="center" vertical="center" wrapText="1"/>
      <protection locked="0"/>
    </xf>
    <xf numFmtId="176" fontId="4" fillId="0" borderId="19" xfId="2338" applyNumberFormat="1" applyFont="1" applyFill="1" applyBorder="1" applyAlignment="1" applyProtection="1">
      <alignment horizontal="center" vertical="center" wrapText="1"/>
      <protection locked="0"/>
    </xf>
    <xf numFmtId="0" fontId="3"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56" fillId="0" borderId="19" xfId="0" applyFont="1" applyFill="1" applyBorder="1" applyAlignment="1">
      <alignment horizontal="left" vertical="center" wrapText="1"/>
    </xf>
    <xf numFmtId="0" fontId="56" fillId="0" borderId="19" xfId="2338" applyFont="1" applyFill="1" applyBorder="1" applyAlignment="1">
      <alignment vertical="center" wrapText="1"/>
      <protection/>
    </xf>
    <xf numFmtId="0" fontId="3" fillId="0" borderId="19" xfId="0" applyFont="1" applyFill="1" applyBorder="1" applyAlignment="1">
      <alignment horizontal="center" vertical="center"/>
    </xf>
    <xf numFmtId="0" fontId="4" fillId="0" borderId="19" xfId="0" applyFont="1" applyFill="1" applyBorder="1" applyAlignment="1">
      <alignment horizontal="center" vertical="center"/>
    </xf>
  </cellXfs>
  <cellStyles count="2337">
    <cellStyle name="Normal" xfId="0"/>
    <cellStyle name="好_2014年9月313-362 3 2" xfId="15"/>
    <cellStyle name="Currency [0]" xfId="16"/>
    <cellStyle name="好_2015年6月210-265 2 3 2 2" xfId="17"/>
    <cellStyle name="60% - 强调文字颜色 6 3 3 3" xfId="18"/>
    <cellStyle name="常规 39" xfId="19"/>
    <cellStyle name="20% - 强调文字颜色 2 3 6" xfId="20"/>
    <cellStyle name="差_2015年1月1-36 4 3" xfId="21"/>
    <cellStyle name="Currency" xfId="22"/>
    <cellStyle name="强调文字颜色 2 3 2" xfId="23"/>
    <cellStyle name="输入" xfId="24"/>
    <cellStyle name="标题 1 3 5" xfId="25"/>
    <cellStyle name="20% - 强调文字颜色 3 2 3 3" xfId="26"/>
    <cellStyle name="好_2015年9月357-414 2 4 2 2" xfId="27"/>
    <cellStyle name="20% - 强调文字颜色 3" xfId="28"/>
    <cellStyle name="20% - 强调文字颜色 1 2" xfId="29"/>
    <cellStyle name="好_2015年6月210-265 2 4 3" xfId="30"/>
    <cellStyle name="差_2014年11月412-475 2" xfId="31"/>
    <cellStyle name="标题 2 2 3 2" xfId="32"/>
    <cellStyle name="差_2014年10月363-411 2 2" xfId="33"/>
    <cellStyle name="40% - 强调文字颜色 1 3 5" xfId="34"/>
    <cellStyle name="Comma [0]" xfId="35"/>
    <cellStyle name="40% - 强调文字颜色 2 2 3 2 2" xfId="36"/>
    <cellStyle name="常规 3 4 3" xfId="37"/>
    <cellStyle name="好_2013年12月403-546 2" xfId="38"/>
    <cellStyle name="好_2014年4月95-133 2 4 3" xfId="39"/>
    <cellStyle name="60% - 强调文字颜色 1 3 5" xfId="40"/>
    <cellStyle name="40% - 强调文字颜色 3" xfId="41"/>
    <cellStyle name="40% - 强调文字颜色 3 3 3 2" xfId="42"/>
    <cellStyle name="40% - 强调文字颜色 4 3 4" xfId="43"/>
    <cellStyle name="差_2015年1月1-36 2 4 3" xfId="44"/>
    <cellStyle name="差" xfId="45"/>
    <cellStyle name="差_2014年5月134-160 2 3 2 2" xfId="46"/>
    <cellStyle name="常规 7 3" xfId="47"/>
    <cellStyle name="Comma" xfId="48"/>
    <cellStyle name="差_2014年2月51-72 2 2 2" xfId="49"/>
    <cellStyle name="标题 6 3 2 2" xfId="50"/>
    <cellStyle name="60% - 强调文字颜色 3" xfId="51"/>
    <cellStyle name="Hyperlink" xfId="52"/>
    <cellStyle name="差_2015年3月73-150 2 5" xfId="53"/>
    <cellStyle name="千位分隔 4 6" xfId="54"/>
    <cellStyle name="差_2015年1月1-36 3" xfId="55"/>
    <cellStyle name="标题 4 3 6" xfId="56"/>
    <cellStyle name="60% - 强调文字颜色 6 3 2" xfId="57"/>
    <cellStyle name="差_2015年8月310-356 2 6" xfId="58"/>
    <cellStyle name="差_2015年9月357-414 2 5 2" xfId="59"/>
    <cellStyle name="Percent" xfId="60"/>
    <cellStyle name="40% - 强调文字颜色 5 3 3 2" xfId="61"/>
    <cellStyle name="Followed Hyperlink" xfId="62"/>
    <cellStyle name="好_2014年2月51-72 2 4 2 2" xfId="63"/>
    <cellStyle name="强调文字颜色 3 2 3 2" xfId="64"/>
    <cellStyle name="好_2015年6月210-265 4" xfId="65"/>
    <cellStyle name="60% - 强调文字颜色 4 2 2 2" xfId="66"/>
    <cellStyle name="好 3 5 2" xfId="67"/>
    <cellStyle name="注释" xfId="68"/>
    <cellStyle name="差_2014年11月412-475 2 6" xfId="69"/>
    <cellStyle name="60% - 强调文字颜色 2 3" xfId="70"/>
    <cellStyle name="60% - 强调文字颜色 2" xfId="71"/>
    <cellStyle name="标题 2 3 3 2 2" xfId="72"/>
    <cellStyle name="40% - 强调文字颜色 2 3 5 2" xfId="73"/>
    <cellStyle name="差_2015年2月37-72 2 6" xfId="74"/>
    <cellStyle name="标题 4" xfId="75"/>
    <cellStyle name="20% - 强调文字颜色 5 3 6" xfId="76"/>
    <cellStyle name="解释性文本 2 2" xfId="77"/>
    <cellStyle name="20% - 强调文字颜色 4 3 4 3" xfId="78"/>
    <cellStyle name="差_2015年9月357-414 4 2 2" xfId="79"/>
    <cellStyle name="警告文本" xfId="80"/>
    <cellStyle name="常规 6 5" xfId="81"/>
    <cellStyle name="60% - 强调文字颜色 2 3 5" xfId="82"/>
    <cellStyle name="强调文字颜色 4 3 4 3" xfId="83"/>
    <cellStyle name="好_2015年8月310-356 2 4 2" xfId="84"/>
    <cellStyle name="标题" xfId="85"/>
    <cellStyle name="强调文字颜色 1 2 3" xfId="86"/>
    <cellStyle name="差_2014年9月313-362 2 5" xfId="87"/>
    <cellStyle name="差_2014年11月412-475 2 5 2" xfId="88"/>
    <cellStyle name="60% - 强调文字颜色 2 2 2" xfId="89"/>
    <cellStyle name="60% - 强调文字颜色 5 3 3 3" xfId="90"/>
    <cellStyle name="常规 5 2" xfId="91"/>
    <cellStyle name="好_2014年4月95-133 4 2" xfId="92"/>
    <cellStyle name="解释性文本" xfId="93"/>
    <cellStyle name="差_2015年2月37-72 2 3" xfId="94"/>
    <cellStyle name="标题 1" xfId="95"/>
    <cellStyle name="20% - 强调文字颜色 5 3 3" xfId="96"/>
    <cellStyle name="差_2015年2月37-72 2 4" xfId="97"/>
    <cellStyle name="好_2015年8月310-356 2 4 2 2" xfId="98"/>
    <cellStyle name="标题 2" xfId="99"/>
    <cellStyle name="强调文字颜色 1 2 3 2" xfId="100"/>
    <cellStyle name="差_2014年9月313-362 2 5 2" xfId="101"/>
    <cellStyle name="20% - 强调文字颜色 5 3 4" xfId="102"/>
    <cellStyle name="60% - 强调文字颜色 2 2 2 2" xfId="103"/>
    <cellStyle name="差_2014年4月95-133 2 6" xfId="104"/>
    <cellStyle name="20% - 强调文字颜色 5 2 3 3" xfId="105"/>
    <cellStyle name="60% - 强调文字颜色 1" xfId="106"/>
    <cellStyle name="差_2015年2月37-72 2 5" xfId="107"/>
    <cellStyle name="标题 3" xfId="108"/>
    <cellStyle name="好_2014年9月313-362 3 2 2" xfId="109"/>
    <cellStyle name="20% - 强调文字颜色 5 3 5" xfId="110"/>
    <cellStyle name="60% - 强调文字颜色 2 2 2 3" xfId="111"/>
    <cellStyle name="注释 3 2 2" xfId="112"/>
    <cellStyle name="60% - 强调文字颜色 2 3 3 2 2" xfId="113"/>
    <cellStyle name="60% - 强调文字颜色 4" xfId="114"/>
    <cellStyle name="输出" xfId="115"/>
    <cellStyle name="差_2014年9月313-362 5" xfId="116"/>
    <cellStyle name="差_2013年10月327-365 2" xfId="117"/>
    <cellStyle name="差_2014年6月161-195 3" xfId="118"/>
    <cellStyle name="20% - 强调文字颜色 1 3 4 3" xfId="119"/>
    <cellStyle name="计算" xfId="120"/>
    <cellStyle name="计算 2 3 3" xfId="121"/>
    <cellStyle name="40% - 强调文字颜色 3 3 3" xfId="122"/>
    <cellStyle name="常规 26" xfId="123"/>
    <cellStyle name="常规 31" xfId="124"/>
    <cellStyle name="检查单元格" xfId="125"/>
    <cellStyle name="链接单元格 3 4 3" xfId="126"/>
    <cellStyle name="40% - 强调文字颜色 4 2" xfId="127"/>
    <cellStyle name="40% - 强调文字颜色 4 3 5 2" xfId="128"/>
    <cellStyle name="20% - 强调文字颜色 6" xfId="129"/>
    <cellStyle name="好_2014年2月51-72 2" xfId="130"/>
    <cellStyle name="强调文字颜色 2" xfId="131"/>
    <cellStyle name="40% - 强调文字颜色 4 2 3 3" xfId="132"/>
    <cellStyle name="链接单元格" xfId="133"/>
    <cellStyle name="20% - 强调文字颜色 6 3 5" xfId="134"/>
    <cellStyle name="好_2014年6月161-195 2 2 2" xfId="135"/>
    <cellStyle name="60% - 强调文字颜色 4 2 3" xfId="136"/>
    <cellStyle name="好 3 6" xfId="137"/>
    <cellStyle name="汇总" xfId="138"/>
    <cellStyle name="好" xfId="139"/>
    <cellStyle name="差 2 3 2" xfId="140"/>
    <cellStyle name="好_2015年1月1-36 2 5 2" xfId="141"/>
    <cellStyle name="差_2014年5月134-160 2 3 3" xfId="142"/>
    <cellStyle name="20% - 强调文字颜色 3 3" xfId="143"/>
    <cellStyle name="常规 3 2 6" xfId="144"/>
    <cellStyle name="输出 3 3" xfId="145"/>
    <cellStyle name="差_2013年10月327-365 2 3 3" xfId="146"/>
    <cellStyle name="适中" xfId="147"/>
    <cellStyle name="60% - 强调文字颜色 3 2 3 2" xfId="148"/>
    <cellStyle name="好_2015年2月37-72 3 2" xfId="149"/>
    <cellStyle name="20% - 强调文字颜色 5" xfId="150"/>
    <cellStyle name="标题 5 3 3" xfId="151"/>
    <cellStyle name="强调文字颜色 1" xfId="152"/>
    <cellStyle name="40% - 强调文字颜色 4 2 3 2" xfId="153"/>
    <cellStyle name="差_2015年1月1-36 2 3 2 2" xfId="154"/>
    <cellStyle name="20% - 强调文字颜色 1" xfId="155"/>
    <cellStyle name="差_2014年8月245-312 2 4 2 2" xfId="156"/>
    <cellStyle name="40% - 强调文字颜色 4 3 2" xfId="157"/>
    <cellStyle name="40% - 强调文字颜色 1" xfId="158"/>
    <cellStyle name="标题 5 4" xfId="159"/>
    <cellStyle name="20% - 强调文字颜色 2" xfId="160"/>
    <cellStyle name="好_2015年2月37-72 2 3 2 2" xfId="161"/>
    <cellStyle name="40% - 强调文字颜色 4 3 3" xfId="162"/>
    <cellStyle name="40% - 强调文字颜色 2" xfId="163"/>
    <cellStyle name="好_2015年4月151-173 2 2 2" xfId="164"/>
    <cellStyle name="差_2015年1月1-36 2 4 2" xfId="165"/>
    <cellStyle name="差_2015年3月73-150 4 3" xfId="166"/>
    <cellStyle name="60% - 强调文字颜色 1 3 5 2" xfId="167"/>
    <cellStyle name="强调文字颜色 3" xfId="168"/>
    <cellStyle name="强调文字颜色 4" xfId="169"/>
    <cellStyle name="20% - 强调文字颜色 4" xfId="170"/>
    <cellStyle name="标题 5 3 2" xfId="171"/>
    <cellStyle name="40% - 强调文字颜色 4" xfId="172"/>
    <cellStyle name="40% - 强调文字颜色 3 3 3 3" xfId="173"/>
    <cellStyle name="40% - 强调文字颜色 4 3 5" xfId="174"/>
    <cellStyle name="标题 3 2 3 2 2" xfId="175"/>
    <cellStyle name="强调文字颜色 5" xfId="176"/>
    <cellStyle name="40% - 强调文字颜色 4 3 6" xfId="177"/>
    <cellStyle name="差_2015年9月357-414 2 3 2 2" xfId="178"/>
    <cellStyle name="40% - 强调文字颜色 5" xfId="179"/>
    <cellStyle name="60% - 强调文字颜色 5 2 2 2" xfId="180"/>
    <cellStyle name="60% - 强调文字颜色 5" xfId="181"/>
    <cellStyle name="好_2013年12月403-546 3 2 2" xfId="182"/>
    <cellStyle name="好_2014年9月313-362 2 2" xfId="183"/>
    <cellStyle name="强调文字颜色 6" xfId="184"/>
    <cellStyle name="20% - 强调文字颜色 3 3 2" xfId="185"/>
    <cellStyle name="40% - 强调文字颜色 6" xfId="186"/>
    <cellStyle name="60% - 强调文字颜色 3 2 3 2 2" xfId="187"/>
    <cellStyle name="好_2015年2月37-72 3 2 2" xfId="188"/>
    <cellStyle name="适中 2" xfId="189"/>
    <cellStyle name="60% - 强调文字颜色 5 2 2 3" xfId="190"/>
    <cellStyle name="60% - 强调文字颜色 6" xfId="191"/>
    <cellStyle name="标题 5" xfId="192"/>
    <cellStyle name="20% - 强调文字颜色 1 2 2 2" xfId="193"/>
    <cellStyle name="差_2014年1月1-50 2 5" xfId="194"/>
    <cellStyle name="_ET_STYLE_NoName_00_" xfId="195"/>
    <cellStyle name="标题 6" xfId="196"/>
    <cellStyle name="20% - 强调文字颜色 1 2 2 3" xfId="197"/>
    <cellStyle name="20% - 强调文字颜色 1 2 3" xfId="198"/>
    <cellStyle name="差_2015年9月357-414" xfId="199"/>
    <cellStyle name="差_2015年1月1-36 2 4 2 2" xfId="200"/>
    <cellStyle name="40% - 强调文字颜色 2 2" xfId="201"/>
    <cellStyle name="40% - 强调文字颜色 4 3 3 2" xfId="202"/>
    <cellStyle name="20% - 强调文字颜色 1 3 2 2" xfId="203"/>
    <cellStyle name="好_2015年6月210-265 3 3" xfId="204"/>
    <cellStyle name="强调文字颜色 2 2 2 2" xfId="205"/>
    <cellStyle name="20% - 强调文字颜色 1 3" xfId="206"/>
    <cellStyle name="20% - 强调文字颜色 1 2 3 2" xfId="207"/>
    <cellStyle name="差_2015年9月357-414 2" xfId="208"/>
    <cellStyle name="差_2013年12月403-546 4" xfId="209"/>
    <cellStyle name="好_2014年8月245-312 4" xfId="210"/>
    <cellStyle name="40% - 强调文字颜色 2 2 2" xfId="211"/>
    <cellStyle name="40% - 强调文字颜色 4 3 3 2 2" xfId="212"/>
    <cellStyle name="强调文字颜色 5 3 6" xfId="213"/>
    <cellStyle name="差_2013年12月403-546 4 2" xfId="214"/>
    <cellStyle name="好_2014年8月245-312 4 2" xfId="215"/>
    <cellStyle name="40% - 强调文字颜色 2 2 2 2" xfId="216"/>
    <cellStyle name="差_2015年9月357-414 2 2" xfId="217"/>
    <cellStyle name="20% - 强调文字颜色 1 2 3 2 2" xfId="218"/>
    <cellStyle name="常规 8 4 3" xfId="219"/>
    <cellStyle name="好_2014年2月51-72 3 3" xfId="220"/>
    <cellStyle name="60% - 强调文字颜色 6 3 5" xfId="221"/>
    <cellStyle name="解释性文本 3 3 2" xfId="222"/>
    <cellStyle name="差_2013年10月327-365 4 3" xfId="223"/>
    <cellStyle name="20% - 强调文字颜色 1 2 2" xfId="224"/>
    <cellStyle name="标题 5 2" xfId="225"/>
    <cellStyle name="20% - 强调文字颜色 1 2 2 2 2" xfId="226"/>
    <cellStyle name="60% - 强调文字颜色 5 3 5" xfId="227"/>
    <cellStyle name="解释性文本 2 3 2" xfId="228"/>
    <cellStyle name="20% - 强调文字颜色 1 2 3 3" xfId="229"/>
    <cellStyle name="差_2015年9月357-414 3" xfId="230"/>
    <cellStyle name="差_2013年12月403-546 5" xfId="231"/>
    <cellStyle name="好_2014年8月245-312 5" xfId="232"/>
    <cellStyle name="好_2015年1月1-36 2 2 2" xfId="233"/>
    <cellStyle name="40% - 强调文字颜色 2 2 3" xfId="234"/>
    <cellStyle name="20% - 强调文字颜色 1 2 4" xfId="235"/>
    <cellStyle name="差_2014年8月245-312 2 2 2" xfId="236"/>
    <cellStyle name="40% - 强调文字颜色 2 3" xfId="237"/>
    <cellStyle name="40% - 强调文字颜色 4 3 3 3" xfId="238"/>
    <cellStyle name="标题 3 3 3 2 2" xfId="239"/>
    <cellStyle name="强调文字颜色 2 2 2 2 2" xfId="240"/>
    <cellStyle name="20% - 强调文字颜色 1 3 2" xfId="241"/>
    <cellStyle name="20% - 强调文字颜色 1 3 3" xfId="242"/>
    <cellStyle name="计算 2 2" xfId="243"/>
    <cellStyle name="差_2014年12月476-634 2 4" xfId="244"/>
    <cellStyle name="40% - 强调文字颜色 4 3 4 2" xfId="245"/>
    <cellStyle name="40% - 强调文字颜色 3 2" xfId="246"/>
    <cellStyle name="40% - 强调文字颜色 3 3 3 2 2" xfId="247"/>
    <cellStyle name="好_2014年5月134-160 2 6" xfId="248"/>
    <cellStyle name="20% - 强调文字颜色 1 3 3 2" xfId="249"/>
    <cellStyle name="好_2015年6月210-265 4 3" xfId="250"/>
    <cellStyle name="计算 2 2 2" xfId="251"/>
    <cellStyle name="差_2014年12月476-634 2 4 2" xfId="252"/>
    <cellStyle name="注释 3 5" xfId="253"/>
    <cellStyle name="40% - 强调文字颜色 3 2 2" xfId="254"/>
    <cellStyle name="40% - 强调文字颜色 4 3 4 2 2" xfId="255"/>
    <cellStyle name="20% - 强调文字颜色 1 3 3 2 2" xfId="256"/>
    <cellStyle name="计算 2 2 2 2" xfId="257"/>
    <cellStyle name="注释 3 5 2" xfId="258"/>
    <cellStyle name="差_2014年9月313-362" xfId="259"/>
    <cellStyle name="40% - 强调文字颜色 3 2 2 2" xfId="260"/>
    <cellStyle name="40% - 强调文字颜色 3 2 4" xfId="261"/>
    <cellStyle name="差_2014年12月476-634 2 4 2 2" xfId="262"/>
    <cellStyle name="差_2014年2月51-72 2 5 2" xfId="263"/>
    <cellStyle name="20% - 强调文字颜色 1 3 3 3" xfId="264"/>
    <cellStyle name="计算 2 2 3" xfId="265"/>
    <cellStyle name="差_2014年12月476-634 2 4 3" xfId="266"/>
    <cellStyle name="好_2015年1月1-36 3 2 2" xfId="267"/>
    <cellStyle name="注释 3 6" xfId="268"/>
    <cellStyle name="40% - 强调文字颜色 3 2 3" xfId="269"/>
    <cellStyle name="好_2014年1月1-50" xfId="270"/>
    <cellStyle name="20% - 强调文字颜色 1 3 4" xfId="271"/>
    <cellStyle name="计算 2 3" xfId="272"/>
    <cellStyle name="差_2014年8月245-312 2 3 2" xfId="273"/>
    <cellStyle name="40% - 强调文字颜色 3 3" xfId="274"/>
    <cellStyle name="40% - 强调文字颜色 4 3 4 3" xfId="275"/>
    <cellStyle name="差_2014年12月476-634 2 5" xfId="276"/>
    <cellStyle name="差_2014年8月245-312 2 3 2 2" xfId="277"/>
    <cellStyle name="40% - 强调文字颜色 3 3 2" xfId="278"/>
    <cellStyle name="常规 25" xfId="279"/>
    <cellStyle name="常规 30" xfId="280"/>
    <cellStyle name="差_2014年12月476-634 2 5 2" xfId="281"/>
    <cellStyle name="20% - 强调文字颜色 1 3 4 2" xfId="282"/>
    <cellStyle name="标题 1 2 2 3" xfId="283"/>
    <cellStyle name="计算 2 3 2" xfId="284"/>
    <cellStyle name="20% - 强调文字颜色 1 3 4 2 2" xfId="285"/>
    <cellStyle name="好_2014年11月412-475 4" xfId="286"/>
    <cellStyle name="计算 2 3 2 2" xfId="287"/>
    <cellStyle name="差_2015年1月1-36 2 3 3" xfId="288"/>
    <cellStyle name="40% - 强调文字颜色 3 3 2 2" xfId="289"/>
    <cellStyle name="40% - 强调文字颜色 4 2 4" xfId="290"/>
    <cellStyle name="差_2014年10月363-411 2 4 2 2" xfId="291"/>
    <cellStyle name="20% - 强调文字颜色 1 3 5" xfId="292"/>
    <cellStyle name="计算 2 4" xfId="293"/>
    <cellStyle name="60% - 强调文字颜色 6 2 3 2" xfId="294"/>
    <cellStyle name="20% - 强调文字颜色 1 3 5 2" xfId="295"/>
    <cellStyle name="标题 1 2 3 3" xfId="296"/>
    <cellStyle name="60% - 强调文字颜色 6 2 3 2 2" xfId="297"/>
    <cellStyle name="20% - 强调文字颜色 1 3 6" xfId="298"/>
    <cellStyle name="60% - 强调文字颜色 6 2 3 3" xfId="299"/>
    <cellStyle name="20% - 强调文字颜色 2 2" xfId="300"/>
    <cellStyle name="40% - 强调文字颜色 1 3 3 3" xfId="301"/>
    <cellStyle name="好_2015年7月266-309 3" xfId="302"/>
    <cellStyle name="20% - 强调文字颜色 2 2 2" xfId="303"/>
    <cellStyle name="20% - 强调文字颜色 2 2 2 2" xfId="304"/>
    <cellStyle name="20% - 强调文字颜色 2 2 2 2 2" xfId="305"/>
    <cellStyle name="好_2015年3月73-150 3" xfId="306"/>
    <cellStyle name="20% - 强调文字颜色 2 2 2 3" xfId="307"/>
    <cellStyle name="好_2014年11月412-475 2 3 2 2" xfId="308"/>
    <cellStyle name="20% - 强调文字颜色 2 2 3" xfId="309"/>
    <cellStyle name="20% - 强调文字颜色 2 2 3 2" xfId="310"/>
    <cellStyle name="差_2014年1月1-50 2 6" xfId="311"/>
    <cellStyle name="20% - 强调文字颜色 2 2 3 2 2" xfId="312"/>
    <cellStyle name="差_2015年3月73-150 2" xfId="313"/>
    <cellStyle name="20% - 强调文字颜色 2 2 3 3" xfId="314"/>
    <cellStyle name="警告文本 2 2" xfId="315"/>
    <cellStyle name="20% - 强调文字颜色 2 2 4" xfId="316"/>
    <cellStyle name="差_2015年2月37-72 3 2 2" xfId="317"/>
    <cellStyle name="好_2015年7月266-309 4" xfId="318"/>
    <cellStyle name="强调文字颜色 2 2 3 2" xfId="319"/>
    <cellStyle name="20% - 强调文字颜色 2 3" xfId="320"/>
    <cellStyle name="差_2013年12月403-546 2 3 2 2" xfId="321"/>
    <cellStyle name="好_2014年8月245-312 2 3 2 2" xfId="322"/>
    <cellStyle name="60% - 强调文字颜色 3 2 2 2" xfId="323"/>
    <cellStyle name="好_2015年2月37-72 2 2" xfId="324"/>
    <cellStyle name="强调文字颜色 2 2 3 2 2" xfId="325"/>
    <cellStyle name="20% - 强调文字颜色 2 3 2" xfId="326"/>
    <cellStyle name="常规 35" xfId="327"/>
    <cellStyle name="常规 40" xfId="328"/>
    <cellStyle name="好_2014年1月1-50 5" xfId="329"/>
    <cellStyle name="60% - 强调文字颜色 3 2 2 2 2" xfId="330"/>
    <cellStyle name="好_2015年2月37-72 2 2 2" xfId="331"/>
    <cellStyle name="差_2014年1月1-50 3 3" xfId="332"/>
    <cellStyle name="20% - 强调文字颜色 2 3 2 2" xfId="333"/>
    <cellStyle name="20% - 强调文字颜色 2 3 3" xfId="334"/>
    <cellStyle name="常规 36" xfId="335"/>
    <cellStyle name="常规 41" xfId="336"/>
    <cellStyle name="40% - 强调文字颜色 3 3 4 2 2" xfId="337"/>
    <cellStyle name="输出 2 3 3" xfId="338"/>
    <cellStyle name="好_2014年1月1-50 2 2 2" xfId="339"/>
    <cellStyle name="差_2014年1月1-50 4 3" xfId="340"/>
    <cellStyle name="20% - 强调文字颜色 2 3 3 2" xfId="341"/>
    <cellStyle name="差_2014年4月95-133 4 3" xfId="342"/>
    <cellStyle name="20% - 强调文字颜色 2 3 3 2 2" xfId="343"/>
    <cellStyle name="20% - 强调文字颜色 6 3 3" xfId="344"/>
    <cellStyle name="好_2014年2月51-72 2 3 3" xfId="345"/>
    <cellStyle name="20% - 强调文字颜色 2 3 3 3" xfId="346"/>
    <cellStyle name="20% - 强调文字颜色 2 3 4" xfId="347"/>
    <cellStyle name="常规 37" xfId="348"/>
    <cellStyle name="常规 42" xfId="349"/>
    <cellStyle name="标题 2 2 2 3" xfId="350"/>
    <cellStyle name="20% - 强调文字颜色 2 3 4 2" xfId="351"/>
    <cellStyle name="20% - 强调文字颜色 2 3 4 2 2" xfId="352"/>
    <cellStyle name="20% - 强调文字颜色 2 3 4 3" xfId="353"/>
    <cellStyle name="差_2015年1月1-36 4 2" xfId="354"/>
    <cellStyle name="20% - 强调文字颜色 2 3 5" xfId="355"/>
    <cellStyle name="常规 38" xfId="356"/>
    <cellStyle name="60% - 强调文字颜色 6 3 3 2" xfId="357"/>
    <cellStyle name="标题 2 2 3 3" xfId="358"/>
    <cellStyle name="差_2015年1月1-36 4 2 2" xfId="359"/>
    <cellStyle name="差_2014年10月363-411 2 3" xfId="360"/>
    <cellStyle name="20% - 强调文字颜色 2 3 5 2" xfId="361"/>
    <cellStyle name="40% - 强调文字颜色 1 3 6" xfId="362"/>
    <cellStyle name="60% - 强调文字颜色 6 3 3 2 2" xfId="363"/>
    <cellStyle name="20% - 强调文字颜色 3 2" xfId="364"/>
    <cellStyle name="常规 3 2 5" xfId="365"/>
    <cellStyle name="40% - 强调文字颜色 1 3 4 3" xfId="366"/>
    <cellStyle name="20% - 强调文字颜色 3 2 2" xfId="367"/>
    <cellStyle name="常规 3 2 5 2" xfId="368"/>
    <cellStyle name="20% - 强调文字颜色 3 2 2 2" xfId="369"/>
    <cellStyle name="标题 1 2 4" xfId="370"/>
    <cellStyle name="20% - 强调文字颜色 3 2 2 2 2" xfId="371"/>
    <cellStyle name="20% - 强调文字颜色 3 2 2 3" xfId="372"/>
    <cellStyle name="20% - 强调文字颜色 3 2 3" xfId="373"/>
    <cellStyle name="20% - 强调文字颜色 3 2 3 2" xfId="374"/>
    <cellStyle name="标题 1 3 4" xfId="375"/>
    <cellStyle name="20% - 强调文字颜色 3 2 3 2 2" xfId="376"/>
    <cellStyle name="标题 1 3 4 2" xfId="377"/>
    <cellStyle name="20% - 强调文字颜色 3 2 4" xfId="378"/>
    <cellStyle name="差_2015年6月210-265 2" xfId="379"/>
    <cellStyle name="差_2014年10月363-411 3" xfId="380"/>
    <cellStyle name="标题 2 2 4" xfId="381"/>
    <cellStyle name="20% - 强调文字颜色 3 3 2 2" xfId="382"/>
    <cellStyle name="40% - 强调文字颜色 6 2" xfId="383"/>
    <cellStyle name="好 3 3" xfId="384"/>
    <cellStyle name="20% - 强调文字颜色 3 3 3" xfId="385"/>
    <cellStyle name="标题 2 3 4" xfId="386"/>
    <cellStyle name="20% - 强调文字颜色 3 3 3 2" xfId="387"/>
    <cellStyle name="常规 13" xfId="388"/>
    <cellStyle name="标题 2 3 4 2" xfId="389"/>
    <cellStyle name="好_2013年10月327-365 2 6" xfId="390"/>
    <cellStyle name="20% - 强调文字颜色 3 3 3 2 2" xfId="391"/>
    <cellStyle name="标题 2 3 5" xfId="392"/>
    <cellStyle name="20% - 强调文字颜色 3 3 3 3" xfId="393"/>
    <cellStyle name="常规 14" xfId="394"/>
    <cellStyle name="20% - 强调文字颜色 3 3 4" xfId="395"/>
    <cellStyle name="20% - 强调文字颜色 4 2 2 2" xfId="396"/>
    <cellStyle name="标题 3 2 2 3" xfId="397"/>
    <cellStyle name="20% - 强调文字颜色 3 3 4 2" xfId="398"/>
    <cellStyle name="20% - 强调文字颜色 4 2 2 2 2" xfId="399"/>
    <cellStyle name="差_2014年9月313-362 3" xfId="400"/>
    <cellStyle name="20% - 强调文字颜色 3 3 4 2 2" xfId="401"/>
    <cellStyle name="20% - 强调文字颜色 3 3 4 3" xfId="402"/>
    <cellStyle name="20% - 强调文字颜色 3 3 5" xfId="403"/>
    <cellStyle name="20% - 强调文字颜色 4 2 2 3" xfId="404"/>
    <cellStyle name="标题 3 2 3 3" xfId="405"/>
    <cellStyle name="20% - 强调文字颜色 3 3 5 2" xfId="406"/>
    <cellStyle name="20% - 强调文字颜色 3 3 6" xfId="407"/>
    <cellStyle name="40% - 强调文字颜色 1 3 4 2" xfId="408"/>
    <cellStyle name="标题 5 3 2 2" xfId="409"/>
    <cellStyle name="20% - 强调文字颜色 4 2" xfId="410"/>
    <cellStyle name="20% - 强调文字颜色 4 2 2" xfId="411"/>
    <cellStyle name="20% - 强调文字颜色 4 2 3" xfId="412"/>
    <cellStyle name="20% - 强调文字颜色 4 2 3 2" xfId="413"/>
    <cellStyle name="60% - 强调文字颜色 1 2 4" xfId="414"/>
    <cellStyle name="20% - 强调文字颜色 4 2 3 2 2" xfId="415"/>
    <cellStyle name="好_2015年9月357-414 4" xfId="416"/>
    <cellStyle name="20% - 强调文字颜色 4 2 3 3" xfId="417"/>
    <cellStyle name="ColLevel_0" xfId="418"/>
    <cellStyle name="20% - 强调文字颜色 4 2 4" xfId="419"/>
    <cellStyle name="20% - 强调文字颜色 4 3" xfId="420"/>
    <cellStyle name="60% - 强调文字颜色 2 2 3 2 2" xfId="421"/>
    <cellStyle name="差_2014年11月412-475 2 4" xfId="422"/>
    <cellStyle name="好_2015年2月37-72 4 2" xfId="423"/>
    <cellStyle name="常规 5 3 2 2" xfId="424"/>
    <cellStyle name="差_2013年10月327-365 2 4 3" xfId="425"/>
    <cellStyle name="常规 4" xfId="426"/>
    <cellStyle name="好_2014年4月95-133 3" xfId="427"/>
    <cellStyle name="20% - 强调文字颜色 4 3 2" xfId="428"/>
    <cellStyle name="20% - 强调文字颜色 4 3 2 2" xfId="429"/>
    <cellStyle name="20% - 强调文字颜色 4 3 4" xfId="430"/>
    <cellStyle name="20% - 强调文字颜色 4 3 3" xfId="431"/>
    <cellStyle name="20% - 强调文字颜色 4 3 3 2" xfId="432"/>
    <cellStyle name="差_2014年1月1-50 2 4 3" xfId="433"/>
    <cellStyle name="差_2014年1月1-50 2 3 2 2" xfId="434"/>
    <cellStyle name="常规 4 3 2" xfId="435"/>
    <cellStyle name="常规 5 4" xfId="436"/>
    <cellStyle name="好_2014年7月196-244 4 2 2" xfId="437"/>
    <cellStyle name="60% - 强调文字颜色 2 2 4" xfId="438"/>
    <cellStyle name="20% - 强调文字颜色 4 3 3 2 2" xfId="439"/>
    <cellStyle name="60% - 强调文字颜色 3 3 4" xfId="440"/>
    <cellStyle name="20% - 强调文字颜色 4 3 3 3" xfId="441"/>
    <cellStyle name="好_2015年1月1-36 2" xfId="442"/>
    <cellStyle name="20% - 强调文字颜色 4 3 4 2" xfId="443"/>
    <cellStyle name="强调文字颜色 1 3 5" xfId="444"/>
    <cellStyle name="千位分隔 3 2 3" xfId="445"/>
    <cellStyle name="标题 4 2 2 3" xfId="446"/>
    <cellStyle name="差_2015年5月174-209 2 3 3" xfId="447"/>
    <cellStyle name="60% - 强调文字颜色 2 3 4" xfId="448"/>
    <cellStyle name="适中 3 6" xfId="449"/>
    <cellStyle name="20% - 强调文字颜色 4 3 4 2 2" xfId="450"/>
    <cellStyle name="60% - 强调文字颜色 2 3 4 2" xfId="451"/>
    <cellStyle name="60% - 强调文字颜色 4 3 4" xfId="452"/>
    <cellStyle name="常规 17" xfId="453"/>
    <cellStyle name="常规 22" xfId="454"/>
    <cellStyle name="检查单元格 2 2 3" xfId="455"/>
    <cellStyle name="20% - 强调文字颜色 4 3 5" xfId="456"/>
    <cellStyle name="20% - 强调文字颜色 4 3 5 2" xfId="457"/>
    <cellStyle name="千位分隔 3 3 3" xfId="458"/>
    <cellStyle name="标题 4 2 3 3" xfId="459"/>
    <cellStyle name="差_2015年5月174-209 2 4 3" xfId="460"/>
    <cellStyle name="20% - 强调文字颜色 4 3 6" xfId="461"/>
    <cellStyle name="常规 8 2 2" xfId="462"/>
    <cellStyle name="差_2014年10月363-411 2 3 3" xfId="463"/>
    <cellStyle name="好_2015年8月310-356 3 2" xfId="464"/>
    <cellStyle name="20% - 强调文字颜色 5 2" xfId="465"/>
    <cellStyle name="好_2013年12月403-546 4" xfId="466"/>
    <cellStyle name="20% - 强调文字颜色 5 2 2" xfId="467"/>
    <cellStyle name="好_2013年12月403-546 4 2" xfId="468"/>
    <cellStyle name="差_2014年5月134-160 2 5" xfId="469"/>
    <cellStyle name="20% - 强调文字颜色 5 2 2 2" xfId="470"/>
    <cellStyle name="好_2013年12月403-546 4 2 2" xfId="471"/>
    <cellStyle name="差_2014年5月134-160 2 5 2" xfId="472"/>
    <cellStyle name="20% - 强调文字颜色 5 2 2 2 2" xfId="473"/>
    <cellStyle name="差_2014年5月134-160 2 6" xfId="474"/>
    <cellStyle name="20% - 强调文字颜色 5 2 2 3" xfId="475"/>
    <cellStyle name="20% - 强调文字颜色 5 2 3" xfId="476"/>
    <cellStyle name="好_2013年12月403-546 4 3" xfId="477"/>
    <cellStyle name="差_2014年4月95-133 2 5" xfId="478"/>
    <cellStyle name="好_2014年10月363-411 3 3" xfId="479"/>
    <cellStyle name="20% - 强调文字颜色 5 2 3 2" xfId="480"/>
    <cellStyle name="强调文字颜色 2 2 3 3" xfId="481"/>
    <cellStyle name="差_2014年4月95-133 2 5 2" xfId="482"/>
    <cellStyle name="差_2013年10月327-365" xfId="483"/>
    <cellStyle name="20% - 强调文字颜色 5 2 3 2 2" xfId="484"/>
    <cellStyle name="好_2015年7月266-309 5" xfId="485"/>
    <cellStyle name="60% - 强调文字颜色 3 2 2 3" xfId="486"/>
    <cellStyle name="好_2015年2月37-72 2 3" xfId="487"/>
    <cellStyle name="强调文字颜色 1 2 2 2" xfId="488"/>
    <cellStyle name="差_2014年9月313-362 2 4 2" xfId="489"/>
    <cellStyle name="20% - 强调文字颜色 5 2 4" xfId="490"/>
    <cellStyle name="60% - 强调文字颜色 5 3 3 2 2" xfId="491"/>
    <cellStyle name="差_2015年2月37-72 2" xfId="492"/>
    <cellStyle name="好_2015年8月310-356 3 3" xfId="493"/>
    <cellStyle name="20% - 强调文字颜色 5 3" xfId="494"/>
    <cellStyle name="好_2013年12月403-546 5" xfId="495"/>
    <cellStyle name="差_2015年2月37-72 2 2" xfId="496"/>
    <cellStyle name="好_2013年10月327-365 5" xfId="497"/>
    <cellStyle name="20% - 强调文字颜色 5 3 2" xfId="498"/>
    <cellStyle name="差_2015年2月37-72 2 2 2" xfId="499"/>
    <cellStyle name="20% - 强调文字颜色 5 3 2 2" xfId="500"/>
    <cellStyle name="差_2015年2月37-72 2 3 2" xfId="501"/>
    <cellStyle name="标题 1 2" xfId="502"/>
    <cellStyle name="20% - 强调文字颜色 5 3 3 2" xfId="503"/>
    <cellStyle name="常规 2 2 6" xfId="504"/>
    <cellStyle name="60% - 强调文字颜色 4 2 2 3" xfId="505"/>
    <cellStyle name="好_2014年12月476-634 3 2 2" xfId="506"/>
    <cellStyle name="差_2015年2月37-72 2 3 2 2" xfId="507"/>
    <cellStyle name="强调文字颜色 3 2 3 3" xfId="508"/>
    <cellStyle name="标题 1 2 2" xfId="509"/>
    <cellStyle name="好_2015年6月210-265 5" xfId="510"/>
    <cellStyle name="20% - 强调文字颜色 5 3 3 2 2" xfId="511"/>
    <cellStyle name="差_2015年2月37-72 2 3 3" xfId="512"/>
    <cellStyle name="标题 1 3" xfId="513"/>
    <cellStyle name="20% - 强调文字颜色 5 3 3 3" xfId="514"/>
    <cellStyle name="好_2014年10月363-411 2 4 2" xfId="515"/>
    <cellStyle name="差_2014年6月161-195 2 4 3" xfId="516"/>
    <cellStyle name="60% - 强调文字颜色 2 2 2 2 2" xfId="517"/>
    <cellStyle name="差_2014年12月476-634 5" xfId="518"/>
    <cellStyle name="标题 2 2" xfId="519"/>
    <cellStyle name="差_2015年2月37-72 2 4 2" xfId="520"/>
    <cellStyle name="差_2015年4月151-173 3" xfId="521"/>
    <cellStyle name="20% - 强调文字颜色 5 3 4 2" xfId="522"/>
    <cellStyle name="20% - 强调文字颜色 5 3 4 2 2" xfId="523"/>
    <cellStyle name="差_2015年4月151-173 3 2" xfId="524"/>
    <cellStyle name="适中 3 4 3" xfId="525"/>
    <cellStyle name="差_2015年2月37-72 2 4 2 2" xfId="526"/>
    <cellStyle name="差_2014年1月1-50 5" xfId="527"/>
    <cellStyle name="标题 2 2 2" xfId="528"/>
    <cellStyle name="强调文字颜色 3 3 3 3" xfId="529"/>
    <cellStyle name="好_2014年12月476-634 4 3" xfId="530"/>
    <cellStyle name="常规 5 2 2 3" xfId="531"/>
    <cellStyle name="40% - 强调文字颜色 2 3 4 2 2" xfId="532"/>
    <cellStyle name="好_2014年10月363-411 2 5 2" xfId="533"/>
    <cellStyle name="20% - 强调文字颜色 5 3 4 3" xfId="534"/>
    <cellStyle name="差_2015年4月151-173 4" xfId="535"/>
    <cellStyle name="差_2015年2月37-72 2 4 3" xfId="536"/>
    <cellStyle name="标题 2 3" xfId="537"/>
    <cellStyle name="20% - 强调文字颜色 5 3 5 2" xfId="538"/>
    <cellStyle name="常规 7 2 3" xfId="539"/>
    <cellStyle name="差_2015年2月37-72 2 5 2" xfId="540"/>
    <cellStyle name="标题 3 2" xfId="541"/>
    <cellStyle name="好_2014年2月51-72 2 2" xfId="542"/>
    <cellStyle name="20% - 强调文字颜色 6 2" xfId="543"/>
    <cellStyle name="60% - 强调文字颜色 6 2 4" xfId="544"/>
    <cellStyle name="好_2015年8月310-356 4 2" xfId="545"/>
    <cellStyle name="差_2014年10月363-411 2 4 3" xfId="546"/>
    <cellStyle name="常规 8 3 2" xfId="547"/>
    <cellStyle name="好_2014年2月51-72 2 2 2" xfId="548"/>
    <cellStyle name="20% - 强调文字颜色 6 2 2" xfId="549"/>
    <cellStyle name="计算 3 4 2" xfId="550"/>
    <cellStyle name="标题 1 3 3 3" xfId="551"/>
    <cellStyle name="20% - 强调文字颜色 6 2 2 2" xfId="552"/>
    <cellStyle name="好_2015年7月266-309 2 3" xfId="553"/>
    <cellStyle name="20% - 强调文字颜色 6 2 2 2 2" xfId="554"/>
    <cellStyle name="好_2013年10月327-365 4 2 2" xfId="555"/>
    <cellStyle name="20% - 强调文字颜色 6 2 2 3" xfId="556"/>
    <cellStyle name="20% - 强调文字颜色 6 2 3" xfId="557"/>
    <cellStyle name="计算 3 5 2" xfId="558"/>
    <cellStyle name="标题 1 3 4 3" xfId="559"/>
    <cellStyle name="20% - 强调文字颜色 6 2 3 2" xfId="560"/>
    <cellStyle name="20% - 强调文字颜色 6 2 3 2 2" xfId="561"/>
    <cellStyle name="20% - 强调文字颜色 6 2 3 3" xfId="562"/>
    <cellStyle name="差_2014年5月134-160 2 4 2 2" xfId="563"/>
    <cellStyle name="好_2014年10月363-411 4 2" xfId="564"/>
    <cellStyle name="60% - 强调文字颜色 5 3 4 2 2" xfId="565"/>
    <cellStyle name="差_2014年7月196-244 3" xfId="566"/>
    <cellStyle name="20% - 强调文字颜色 6 2 4" xfId="567"/>
    <cellStyle name="解释性文本 3 2 2" xfId="568"/>
    <cellStyle name="好_2014年2月51-72 2 3" xfId="569"/>
    <cellStyle name="20% - 强调文字颜色 6 3" xfId="570"/>
    <cellStyle name="好_2014年2月51-72 2 3 2" xfId="571"/>
    <cellStyle name="20% - 强调文字颜色 6 3 2" xfId="572"/>
    <cellStyle name="60% - 强调文字颜色 6 3" xfId="573"/>
    <cellStyle name="好_2014年2月51-72 2 3 2 2" xfId="574"/>
    <cellStyle name="20% - 强调文字颜色 6 3 2 2" xfId="575"/>
    <cellStyle name="20% - 强调文字颜色 6 3 3 2" xfId="576"/>
    <cellStyle name="好_2014年2月51-72 4" xfId="577"/>
    <cellStyle name="20% - 强调文字颜色 6 3 3 2 2" xfId="578"/>
    <cellStyle name="20% - 强调文字颜色 6 3 3 3" xfId="579"/>
    <cellStyle name="60% - 强调文字颜色 2 3 2 2" xfId="580"/>
    <cellStyle name="注释 2 2" xfId="581"/>
    <cellStyle name="20% - 强调文字颜色 6 3 4" xfId="582"/>
    <cellStyle name="差_2015年6月210-265 2 3 3" xfId="583"/>
    <cellStyle name="强调文字颜色 1 3 3 2 2" xfId="584"/>
    <cellStyle name="20% - 强调文字颜色 6 3 4 2" xfId="585"/>
    <cellStyle name="20% - 强调文字颜色 6 3 4 2 2" xfId="586"/>
    <cellStyle name="差_2014年2月51-72 2 6" xfId="587"/>
    <cellStyle name="20% - 强调文字颜色 6 3 4 3" xfId="588"/>
    <cellStyle name="链接单元格 2" xfId="589"/>
    <cellStyle name="20% - 强调文字颜色 6 3 5 2" xfId="590"/>
    <cellStyle name="差_2015年6月210-265 2 4 3" xfId="591"/>
    <cellStyle name="20% - 强调文字颜色 6 3 6" xfId="592"/>
    <cellStyle name="40% - 强调文字颜色 4 3 2 2" xfId="593"/>
    <cellStyle name="40% - 强调文字颜色 1 2" xfId="594"/>
    <cellStyle name="40% - 强调文字颜色 6 2 2 3" xfId="595"/>
    <cellStyle name="40% - 强调文字颜色 1 2 2" xfId="596"/>
    <cellStyle name="40% - 强调文字颜色 1 2 2 2" xfId="597"/>
    <cellStyle name="差_2015年3月73-150 2 4 3" xfId="598"/>
    <cellStyle name="40% - 强调文字颜色 4 2 3" xfId="599"/>
    <cellStyle name="好_2015年1月1-36 4 2 2" xfId="600"/>
    <cellStyle name="千位分隔 6" xfId="601"/>
    <cellStyle name="差_2015年1月1-36 2 3 2" xfId="602"/>
    <cellStyle name="检查单元格 3" xfId="603"/>
    <cellStyle name="汇总 2 4" xfId="604"/>
    <cellStyle name="40% - 强调文字颜色 1 2 2 2 2" xfId="605"/>
    <cellStyle name="40% - 强调文字颜色 1 2 2 3" xfId="606"/>
    <cellStyle name="好_2015年1月1-36 5" xfId="607"/>
    <cellStyle name="60% - 强调文字颜色 3 3 4 2" xfId="608"/>
    <cellStyle name="40% - 强调文字颜色 1 2 3" xfId="609"/>
    <cellStyle name="60% - 强调文字颜色 3 3 4 2 2" xfId="610"/>
    <cellStyle name="差_2015年1月1-36 3 3" xfId="611"/>
    <cellStyle name="40% - 强调文字颜色 1 2 3 2" xfId="612"/>
    <cellStyle name="好_2014年2月51-72 2 6" xfId="613"/>
    <cellStyle name="好 2 3 3" xfId="614"/>
    <cellStyle name="40% - 强调文字颜色 5 2 3" xfId="615"/>
    <cellStyle name="差_2015年4月151-173 2 4 3" xfId="616"/>
    <cellStyle name="40% - 强调文字颜色 1 2 3 2 2" xfId="617"/>
    <cellStyle name="40% - 强调文字颜色 1 2 3 3" xfId="618"/>
    <cellStyle name="60% - 强调文字颜色 3 3 4 3" xfId="619"/>
    <cellStyle name="好_2014年5月134-160 2 4 2 2" xfId="620"/>
    <cellStyle name="40% - 强调文字颜色 1 2 4" xfId="621"/>
    <cellStyle name="常规 9 2" xfId="622"/>
    <cellStyle name="40% - 强调文字颜色 1 3" xfId="623"/>
    <cellStyle name="40% - 强调文字颜色 6 2 3 3" xfId="624"/>
    <cellStyle name="常规 9 2 2" xfId="625"/>
    <cellStyle name="40% - 强调文字颜色 1 3 2" xfId="626"/>
    <cellStyle name="40% - 强调文字颜色 1 3 2 2" xfId="627"/>
    <cellStyle name="60% - 强调文字颜色 3 3 5 2" xfId="628"/>
    <cellStyle name="好_2015年7月266-309" xfId="629"/>
    <cellStyle name="40% - 强调文字颜色 1 3 3" xfId="630"/>
    <cellStyle name="好_2015年7月266-309 2" xfId="631"/>
    <cellStyle name="40% - 强调文字颜色 1 3 3 2" xfId="632"/>
    <cellStyle name="好_2015年7月266-309 2 2" xfId="633"/>
    <cellStyle name="40% - 强调文字颜色 1 3 3 2 2" xfId="634"/>
    <cellStyle name="40% - 强调文字颜色 1 3 4" xfId="635"/>
    <cellStyle name="好_2015年3月73-150 4 3" xfId="636"/>
    <cellStyle name="40% - 强调文字颜色 1 3 4 2 2" xfId="637"/>
    <cellStyle name="40% - 强调文字颜色 1 3 5 2" xfId="638"/>
    <cellStyle name="差_2014年10月363-411 2 2 2" xfId="639"/>
    <cellStyle name="标题 2 2 3 2 2" xfId="640"/>
    <cellStyle name="解释性文本 3 3 2 2" xfId="641"/>
    <cellStyle name="60% - 强调文字颜色 6 3 5 2" xfId="642"/>
    <cellStyle name="好_2014年7月196-244 2 3 3" xfId="643"/>
    <cellStyle name="常规 2 4 3" xfId="644"/>
    <cellStyle name="40% - 强调文字颜色 2 2 2 2 2" xfId="645"/>
    <cellStyle name="好_2014年8月245-312 4 2 2" xfId="646"/>
    <cellStyle name="差_2013年12月403-546 4 2 2" xfId="647"/>
    <cellStyle name="输入 3 3 3" xfId="648"/>
    <cellStyle name="解释性文本 3 3 3" xfId="649"/>
    <cellStyle name="60% - 强调文字颜色 6 3 6" xfId="650"/>
    <cellStyle name="60% - 强调文字颜色 5 2" xfId="651"/>
    <cellStyle name="40% - 强调文字颜色 2 2 2 3" xfId="652"/>
    <cellStyle name="好_2014年8月245-312 4 3" xfId="653"/>
    <cellStyle name="差_2013年12月403-546 4 3" xfId="654"/>
    <cellStyle name="好_2013年12月403-546" xfId="655"/>
    <cellStyle name="40% - 强调文字颜色 2 2 3 2" xfId="656"/>
    <cellStyle name="60% - 强调文字颜色 6 2" xfId="657"/>
    <cellStyle name="40% - 强调文字颜色 2 2 3 3" xfId="658"/>
    <cellStyle name="40% - 强调文字颜色 2 2 4" xfId="659"/>
    <cellStyle name="差_2014年12月476-634 2 3 2 2" xfId="660"/>
    <cellStyle name="40% - 强调文字颜色 6 3 3 3" xfId="661"/>
    <cellStyle name="40% - 强调文字颜色 2 3 2" xfId="662"/>
    <cellStyle name="40% - 强调文字颜色 2 3 2 2" xfId="663"/>
    <cellStyle name="40% - 强调文字颜色 2 3 3" xfId="664"/>
    <cellStyle name="40% - 强调文字颜色 2 3 3 2" xfId="665"/>
    <cellStyle name="40% - 强调文字颜色 2 3 3 2 2" xfId="666"/>
    <cellStyle name="40% - 强调文字颜色 2 3 3 3" xfId="667"/>
    <cellStyle name="40% - 强调文字颜色 2 3 4" xfId="668"/>
    <cellStyle name="40% - 强调文字颜色 2 3 4 2" xfId="669"/>
    <cellStyle name="40% - 强调文字颜色 2 3 4 3" xfId="670"/>
    <cellStyle name="40% - 强调文字颜色 2 3 5" xfId="671"/>
    <cellStyle name="标题 2 3 3 2" xfId="672"/>
    <cellStyle name="60% - 强调文字颜色 6 3 4 2 2" xfId="673"/>
    <cellStyle name="40% - 强调文字颜色 2 3 6" xfId="674"/>
    <cellStyle name="标题 2 3 3 3" xfId="675"/>
    <cellStyle name="40% - 强调文字颜色 3 2 2 2 2" xfId="676"/>
    <cellStyle name="差_2014年9月313-362 2" xfId="677"/>
    <cellStyle name="40% - 强调文字颜色 3 2 2 3" xfId="678"/>
    <cellStyle name="好_2014年1月1-50 2" xfId="679"/>
    <cellStyle name="40% - 强调文字颜色 3 2 3 2" xfId="680"/>
    <cellStyle name="常规 32" xfId="681"/>
    <cellStyle name="常规 27" xfId="682"/>
    <cellStyle name="40% - 强调文字颜色 3 3 4" xfId="683"/>
    <cellStyle name="好_2015年4月151-173 2 3 3" xfId="684"/>
    <cellStyle name="40% - 强调文字颜色 3 3 4 2" xfId="685"/>
    <cellStyle name="好_2014年1月1-50 2 2" xfId="686"/>
    <cellStyle name="40% - 强调文字颜色 3 2 3 2 2" xfId="687"/>
    <cellStyle name="标题 6 6" xfId="688"/>
    <cellStyle name="差_2014年2月51-72 5" xfId="689"/>
    <cellStyle name="好_2014年1月1-50 3" xfId="690"/>
    <cellStyle name="40% - 强调文字颜色 3 2 3 3" xfId="691"/>
    <cellStyle name="常规 33" xfId="692"/>
    <cellStyle name="常规 28" xfId="693"/>
    <cellStyle name="40% - 强调文字颜色 3 3 5" xfId="694"/>
    <cellStyle name="标题 3 2 2 2 2" xfId="695"/>
    <cellStyle name="好_2014年1月1-50 2 3" xfId="696"/>
    <cellStyle name="40% - 强调文字颜色 3 3 4 3" xfId="697"/>
    <cellStyle name="好_2015年4月151-173 2 4 3" xfId="698"/>
    <cellStyle name="40% - 强调文字颜色 3 3 5 2" xfId="699"/>
    <cellStyle name="好_2014年1月1-50 3 2" xfId="700"/>
    <cellStyle name="差_2014年7月196-244 2 4" xfId="701"/>
    <cellStyle name="好_2014年1月1-50 4" xfId="702"/>
    <cellStyle name="常规 34" xfId="703"/>
    <cellStyle name="常规 29" xfId="704"/>
    <cellStyle name="40% - 强调文字颜色 3 3 6" xfId="705"/>
    <cellStyle name="40% - 强调文字颜色 4 2 2" xfId="706"/>
    <cellStyle name="40% - 强调文字颜色 4 2 2 2" xfId="707"/>
    <cellStyle name="检查单元格 2 2 2" xfId="708"/>
    <cellStyle name="常规 21" xfId="709"/>
    <cellStyle name="常规 16" xfId="710"/>
    <cellStyle name="60% - 强调文字颜色 4 3 3" xfId="711"/>
    <cellStyle name="汇总 2 3 2 2" xfId="712"/>
    <cellStyle name="40% - 强调文字颜色 5 2 2 3" xfId="713"/>
    <cellStyle name="千位分隔 5 2 2" xfId="714"/>
    <cellStyle name="强调文字颜色 3 3 4" xfId="715"/>
    <cellStyle name="40% - 强调文字颜色 4 2 2 2 2" xfId="716"/>
    <cellStyle name="40% - 强调文字颜色 4 2 2 3" xfId="717"/>
    <cellStyle name="检查单元格 3 2 2" xfId="718"/>
    <cellStyle name="60% - 强调文字颜色 5 3 3" xfId="719"/>
    <cellStyle name="差_2015年9月357-414 2 4 3" xfId="720"/>
    <cellStyle name="40% - 强调文字颜色 4 2 3 2 2" xfId="721"/>
    <cellStyle name="强调文字颜色 1 2" xfId="722"/>
    <cellStyle name="40% - 强调文字颜色 4 3" xfId="723"/>
    <cellStyle name="差_2014年8月245-312 2 4 2" xfId="724"/>
    <cellStyle name="60% - 强调文字颜色 5 2 2 2 2" xfId="725"/>
    <cellStyle name="好 2 3" xfId="726"/>
    <cellStyle name="40% - 强调文字颜色 5 2" xfId="727"/>
    <cellStyle name="差_2015年4月151-173 2 4" xfId="728"/>
    <cellStyle name="60% - 强调文字颜色 4 3" xfId="729"/>
    <cellStyle name="好_2014年2月51-72 2 5" xfId="730"/>
    <cellStyle name="好 2 3 2" xfId="731"/>
    <cellStyle name="40% - 强调文字颜色 5 2 2" xfId="732"/>
    <cellStyle name="差_2015年4月151-173 2 4 2" xfId="733"/>
    <cellStyle name="常规 20" xfId="734"/>
    <cellStyle name="常规 15" xfId="735"/>
    <cellStyle name="60% - 强调文字颜色 4 3 2" xfId="736"/>
    <cellStyle name="标题 2 3 6" xfId="737"/>
    <cellStyle name="好_2014年2月51-72 2 5 2" xfId="738"/>
    <cellStyle name="适中 3 4" xfId="739"/>
    <cellStyle name="好 2 3 2 2" xfId="740"/>
    <cellStyle name="40% - 强调文字颜色 5 2 2 2" xfId="741"/>
    <cellStyle name="强调文字颜色 3 3 3" xfId="742"/>
    <cellStyle name="差_2015年4月151-173 2 4 2 2" xfId="743"/>
    <cellStyle name="60% - 强调文字颜色 4 3 2 2" xfId="744"/>
    <cellStyle name="40% - 强调文字颜色 5 2 2 2 2" xfId="745"/>
    <cellStyle name="强调文字颜色 3 3 3 2" xfId="746"/>
    <cellStyle name="差_2014年1月1-50 4" xfId="747"/>
    <cellStyle name="适中 3 4 2" xfId="748"/>
    <cellStyle name="40% - 强调文字颜色 5 2 3 2" xfId="749"/>
    <cellStyle name="40% - 强调文字颜色 5 2 3 2 2" xfId="750"/>
    <cellStyle name="好_2015年9月357-414 2 2 2" xfId="751"/>
    <cellStyle name="40% - 强调文字颜色 5 2 3 3" xfId="752"/>
    <cellStyle name="千位分隔 5 3 2" xfId="753"/>
    <cellStyle name="差_2015年5月174-209" xfId="754"/>
    <cellStyle name="40% - 强调文字颜色 5 2 4" xfId="755"/>
    <cellStyle name="40% - 强调文字颜色 5 3 4 2 2" xfId="756"/>
    <cellStyle name="好 2 4" xfId="757"/>
    <cellStyle name="40% - 强调文字颜色 5 3" xfId="758"/>
    <cellStyle name="差_2014年8月245-312 2 5 2" xfId="759"/>
    <cellStyle name="60% - 强调文字颜色 5 3" xfId="760"/>
    <cellStyle name="40% - 强调文字颜色 5 3 2" xfId="761"/>
    <cellStyle name="RowLevel_0" xfId="762"/>
    <cellStyle name="标题 3 3 6" xfId="763"/>
    <cellStyle name="60% - 强调文字颜色 5 3 2" xfId="764"/>
    <cellStyle name="差_2014年8月245-312 5" xfId="765"/>
    <cellStyle name="40% - 强调文字颜色 5 3 2 2" xfId="766"/>
    <cellStyle name="强调文字颜色 4 3 3" xfId="767"/>
    <cellStyle name="好_2015年4月151-173 3 2 2" xfId="768"/>
    <cellStyle name="40% - 强调文字颜色 5 3 3" xfId="769"/>
    <cellStyle name="40% - 强调文字颜色 6 3 6" xfId="770"/>
    <cellStyle name="好_2013年10月327-365 4" xfId="771"/>
    <cellStyle name="40% - 强调文字颜色 5 3 3 2 2" xfId="772"/>
    <cellStyle name="好_2015年9月357-414 3 2 2" xfId="773"/>
    <cellStyle name="40% - 强调文字颜色 5 3 3 3" xfId="774"/>
    <cellStyle name="40% - 强调文字颜色 5 3 4" xfId="775"/>
    <cellStyle name="40% - 强调文字颜色 5 3 4 2" xfId="776"/>
    <cellStyle name="40% - 强调文字颜色 5 3 4 3" xfId="777"/>
    <cellStyle name="40% - 强调文字颜色 5 3 5" xfId="778"/>
    <cellStyle name="40% - 强调文字颜色 5 3 5 2" xfId="779"/>
    <cellStyle name="60% - 强调文字颜色 5 3 2 2" xfId="780"/>
    <cellStyle name="差_2015年9月357-414 2 4 2 2" xfId="781"/>
    <cellStyle name="40% - 强调文字颜色 5 3 6" xfId="782"/>
    <cellStyle name="好 3 3 2" xfId="783"/>
    <cellStyle name="40% - 强调文字颜色 6 2 2" xfId="784"/>
    <cellStyle name="差_2014年10月363-411 3 2" xfId="785"/>
    <cellStyle name="好 3 3 2 2" xfId="786"/>
    <cellStyle name="40% - 强调文字颜色 6 2 2 2" xfId="787"/>
    <cellStyle name="差_2014年10月363-411 3 2 2" xfId="788"/>
    <cellStyle name="差_2014年2月51-72 2 5" xfId="789"/>
    <cellStyle name="40% - 强调文字颜色 6 2 2 2 2" xfId="790"/>
    <cellStyle name="差_2015年3月73-150 2 3 3" xfId="791"/>
    <cellStyle name="好 3 3 3" xfId="792"/>
    <cellStyle name="40% - 强调文字颜色 6 2 3" xfId="793"/>
    <cellStyle name="差_2014年10月363-411 3 3" xfId="794"/>
    <cellStyle name="60% - 强调文字颜色 2 3 6" xfId="795"/>
    <cellStyle name="40% - 强调文字颜色 6 2 3 2" xfId="796"/>
    <cellStyle name="好_2014年11月412-475 2 4 3" xfId="797"/>
    <cellStyle name="40% - 强调文字颜色 6 2 3 2 2" xfId="798"/>
    <cellStyle name="40% - 强调文字颜色 6 2 4" xfId="799"/>
    <cellStyle name="差_2014年4月95-133 2 3 2 2" xfId="800"/>
    <cellStyle name="好 3 4" xfId="801"/>
    <cellStyle name="40% - 强调文字颜色 6 3" xfId="802"/>
    <cellStyle name="检查单元格 3 4 2 2" xfId="803"/>
    <cellStyle name="差_2014年10月363-411 4" xfId="804"/>
    <cellStyle name="好 3 4 2" xfId="805"/>
    <cellStyle name="40% - 强调文字颜色 6 3 2" xfId="806"/>
    <cellStyle name="差_2014年10月363-411 4 2" xfId="807"/>
    <cellStyle name="好_2014年8月245-312 3" xfId="808"/>
    <cellStyle name="差_2013年12月403-546 3" xfId="809"/>
    <cellStyle name="好_2014年6月161-195 4 3" xfId="810"/>
    <cellStyle name="好 3 4 2 2" xfId="811"/>
    <cellStyle name="40% - 强调文字颜色 6 3 2 2" xfId="812"/>
    <cellStyle name="差_2014年10月363-411 4 2 2" xfId="813"/>
    <cellStyle name="好_2015年4月151-173 4 2 2" xfId="814"/>
    <cellStyle name="好 3 4 3" xfId="815"/>
    <cellStyle name="40% - 强调文字颜色 6 3 3" xfId="816"/>
    <cellStyle name="差_2014年10月363-411 4 3" xfId="817"/>
    <cellStyle name="差_2014年6月161-195 2 3 2 2" xfId="818"/>
    <cellStyle name="60% - 强调文字颜色 3 3 6" xfId="819"/>
    <cellStyle name="好_2015年5月174-209" xfId="820"/>
    <cellStyle name="40% - 强调文字颜色 6 3 3 2" xfId="821"/>
    <cellStyle name="好_2015年5月174-209 2" xfId="822"/>
    <cellStyle name="40% - 强调文字颜色 6 3 3 2 2" xfId="823"/>
    <cellStyle name="差_2015年7月266-309 2 3 2 2" xfId="824"/>
    <cellStyle name="40% - 强调文字颜色 6 3 4" xfId="825"/>
    <cellStyle name="好_2013年10月327-365 2" xfId="826"/>
    <cellStyle name="差 3 3 2 2" xfId="827"/>
    <cellStyle name="40% - 强调文字颜色 6 3 4 2" xfId="828"/>
    <cellStyle name="40% - 强调文字颜色 6 3 4 2 2" xfId="829"/>
    <cellStyle name="好_2015年1月1-36 2 6" xfId="830"/>
    <cellStyle name="差 2 4" xfId="831"/>
    <cellStyle name="好_2013年10月327-365 2 2 2" xfId="832"/>
    <cellStyle name="好_2015年1月1-36 2 5" xfId="833"/>
    <cellStyle name="差 2 3" xfId="834"/>
    <cellStyle name="60% - 强调文字颜色 6 2 2 2 2" xfId="835"/>
    <cellStyle name="40% - 强调文字颜色 6 3 4 3" xfId="836"/>
    <cellStyle name="强调文字颜色 5 2 3 2 2" xfId="837"/>
    <cellStyle name="千位分隔 2 3 4 2 2" xfId="838"/>
    <cellStyle name="好_2013年10月327-365 2 3" xfId="839"/>
    <cellStyle name="差_2014年5月134-160 2 2 2" xfId="840"/>
    <cellStyle name="40% - 强调文字颜色 6 3 5" xfId="841"/>
    <cellStyle name="40% - 强调文字颜色 6 3 5 2" xfId="842"/>
    <cellStyle name="好_2015年2月37-72 3 3" xfId="843"/>
    <cellStyle name="60% - 强调文字颜色 1 2" xfId="844"/>
    <cellStyle name="60% - 强调文字颜色 3 2 3 3" xfId="845"/>
    <cellStyle name="60% - 强调文字颜色 5 2 3 3" xfId="846"/>
    <cellStyle name="60% - 强调文字颜色 1 2 2" xfId="847"/>
    <cellStyle name="60% - 强调文字颜色 1 2 2 2" xfId="848"/>
    <cellStyle name="60% - 强调文字颜色 1 2 2 2 2" xfId="849"/>
    <cellStyle name="60% - 强调文字颜色 1 2 2 3" xfId="850"/>
    <cellStyle name="60% - 强调文字颜色 1 2 3" xfId="851"/>
    <cellStyle name="差_2014年7月196-244 2 5 2" xfId="852"/>
    <cellStyle name="60% - 强调文字颜色 1 2 3 2" xfId="853"/>
    <cellStyle name="60% - 强调文字颜色 1 2 3 2 2" xfId="854"/>
    <cellStyle name="60% - 强调文字颜色 1 2 3 3" xfId="855"/>
    <cellStyle name="60% - 强调文字颜色 1 3" xfId="856"/>
    <cellStyle name="千位分隔 2 3" xfId="857"/>
    <cellStyle name="60% - 强调文字颜色 1 3 2" xfId="858"/>
    <cellStyle name="千位分隔 2 3 2" xfId="859"/>
    <cellStyle name="60% - 强调文字颜色 1 3 2 2" xfId="860"/>
    <cellStyle name="千位分隔 2 4" xfId="861"/>
    <cellStyle name="60% - 强调文字颜色 1 3 3" xfId="862"/>
    <cellStyle name="60% - 强调文字颜色 1 3 3 2" xfId="863"/>
    <cellStyle name="差_2015年3月73-150 2 3" xfId="864"/>
    <cellStyle name="千位分隔 2 4 2" xfId="865"/>
    <cellStyle name="好_2014年5月134-160" xfId="866"/>
    <cellStyle name="差_2014年2月51-72 2 4" xfId="867"/>
    <cellStyle name="60% - 强调文字颜色 1 3 3 2 2" xfId="868"/>
    <cellStyle name="差_2015年3月73-150 2 3 2" xfId="869"/>
    <cellStyle name="千位分隔 2 4 2 2" xfId="870"/>
    <cellStyle name="60% - 强调文字颜色 1 3 3 3" xfId="871"/>
    <cellStyle name="差_2015年3月73-150 2 4" xfId="872"/>
    <cellStyle name="千位分隔 2 4 3" xfId="873"/>
    <cellStyle name="60% - 强调文字颜色 1 3 4" xfId="874"/>
    <cellStyle name="好_2014年11月412-475 2 4" xfId="875"/>
    <cellStyle name="60% - 强调文字颜色 1 3 4 2" xfId="876"/>
    <cellStyle name="差_2015年3月73-150 3 3" xfId="877"/>
    <cellStyle name="千位分隔 2 5 2" xfId="878"/>
    <cellStyle name="好_2014年11月412-475 2 4 2" xfId="879"/>
    <cellStyle name="60% - 强调文字颜色 1 3 4 2 2" xfId="880"/>
    <cellStyle name="好_2014年11月412-475 2 5" xfId="881"/>
    <cellStyle name="60% - 强调文字颜色 1 3 4 3" xfId="882"/>
    <cellStyle name="60% - 强调文字颜色 1 3 6" xfId="883"/>
    <cellStyle name="差_2014年10月363-411 2 3 2" xfId="884"/>
    <cellStyle name="好_2015年2月37-72 4 3" xfId="885"/>
    <cellStyle name="60% - 强调文字颜色 2 2" xfId="886"/>
    <cellStyle name="差_2014年11月412-475 2 5" xfId="887"/>
    <cellStyle name="60% - 强调文字颜色 2 2 3" xfId="888"/>
    <cellStyle name="好_2014年4月95-133 4 3" xfId="889"/>
    <cellStyle name="常规 5 3" xfId="890"/>
    <cellStyle name="差_2014年1月1-50 2 4 2" xfId="891"/>
    <cellStyle name="好_2015年2月37-72 4" xfId="892"/>
    <cellStyle name="60% - 强调文字颜色 3 2 4" xfId="893"/>
    <cellStyle name="60% - 强调文字颜色 2 2 3 2" xfId="894"/>
    <cellStyle name="常规 5 3 2" xfId="895"/>
    <cellStyle name="差_2014年1月1-50 2 4 2 2" xfId="896"/>
    <cellStyle name="好_2015年2月37-72 5" xfId="897"/>
    <cellStyle name="60% - 强调文字颜色 2 2 3 3" xfId="898"/>
    <cellStyle name="好_2014年8月245-312 2" xfId="899"/>
    <cellStyle name="差_2013年12月403-546 2" xfId="900"/>
    <cellStyle name="好_2014年6月161-195 4 2" xfId="901"/>
    <cellStyle name="常规 5 3 3" xfId="902"/>
    <cellStyle name="好_2014年10月363-411 5" xfId="903"/>
    <cellStyle name="60% - 强调文字颜色 5 3 4 3" xfId="904"/>
    <cellStyle name="常规 6 2" xfId="905"/>
    <cellStyle name="60% - 强调文字颜色 2 3 2" xfId="906"/>
    <cellStyle name="注释 2" xfId="907"/>
    <cellStyle name="60% - 强调文字颜色 2 3 3" xfId="908"/>
    <cellStyle name="注释 3" xfId="909"/>
    <cellStyle name="常规 6 3" xfId="910"/>
    <cellStyle name="差_2014年1月1-50 2 5 2" xfId="911"/>
    <cellStyle name="60% - 强调文字颜色 4 2 4" xfId="912"/>
    <cellStyle name="60% - 强调文字颜色 2 3 3 2" xfId="913"/>
    <cellStyle name="注释 3 2" xfId="914"/>
    <cellStyle name="60% - 强调文字颜色 2 3 3 3" xfId="915"/>
    <cellStyle name="注释 3 3" xfId="916"/>
    <cellStyle name="好_2015年7月266-309 2 3 3" xfId="917"/>
    <cellStyle name="60% - 强调文字颜色 4 3 4 2" xfId="918"/>
    <cellStyle name="60% - 强调文字颜色 2 3 4 2 2" xfId="919"/>
    <cellStyle name="常规 23" xfId="920"/>
    <cellStyle name="常规 18" xfId="921"/>
    <cellStyle name="60% - 强调文字颜色 4 3 5" xfId="922"/>
    <cellStyle name="60% - 强调文字颜色 2 3 4 3" xfId="923"/>
    <cellStyle name="检查单元格 2 3 3" xfId="924"/>
    <cellStyle name="60% - 强调文字颜色 2 3 5 2" xfId="925"/>
    <cellStyle name="差_2015年3月73-150" xfId="926"/>
    <cellStyle name="好_2015年2月37-72" xfId="927"/>
    <cellStyle name="60% - 强调文字颜色 3 2" xfId="928"/>
    <cellStyle name="好_2014年8月245-312 2 3" xfId="929"/>
    <cellStyle name="差_2013年12月403-546 2 3" xfId="930"/>
    <cellStyle name="好_2015年2月37-72 2" xfId="931"/>
    <cellStyle name="60% - 强调文字颜色 3 2 2" xfId="932"/>
    <cellStyle name="好_2014年8月245-312 2 3 2" xfId="933"/>
    <cellStyle name="差_2013年12月403-546 2 3 2" xfId="934"/>
    <cellStyle name="好_2015年2月37-72 3" xfId="935"/>
    <cellStyle name="60% - 强调文字颜色 3 2 3" xfId="936"/>
    <cellStyle name="好_2014年8月245-312 2 3 3" xfId="937"/>
    <cellStyle name="差_2013年12月403-546 2 3 3" xfId="938"/>
    <cellStyle name="60% - 强调文字颜色 3 3" xfId="939"/>
    <cellStyle name="好_2014年8月245-312 2 4" xfId="940"/>
    <cellStyle name="差_2013年12月403-546 2 4" xfId="941"/>
    <cellStyle name="60% - 强调文字颜色 3 3 2" xfId="942"/>
    <cellStyle name="好_2014年8月245-312 2 4 2" xfId="943"/>
    <cellStyle name="差_2013年12月403-546 2 4 2" xfId="944"/>
    <cellStyle name="标题 1 3 6" xfId="945"/>
    <cellStyle name="60% - 强调文字颜色 3 3 2 2" xfId="946"/>
    <cellStyle name="好_2015年5月174-209 2 4" xfId="947"/>
    <cellStyle name="好_2014年8月245-312 2 4 2 2" xfId="948"/>
    <cellStyle name="差_2013年12月403-546 2 4 2 2" xfId="949"/>
    <cellStyle name="汇总 2 2 2 2" xfId="950"/>
    <cellStyle name="60% - 强调文字颜色 3 3 3" xfId="951"/>
    <cellStyle name="好_2014年8月245-312 2 4 3" xfId="952"/>
    <cellStyle name="差_2013年12月403-546 2 4 3" xfId="953"/>
    <cellStyle name="60% - 强调文字颜色 3 3 3 2" xfId="954"/>
    <cellStyle name="60% - 强调文字颜色 6 2 2 3" xfId="955"/>
    <cellStyle name="60% - 强调文字颜色 3 3 3 2 2" xfId="956"/>
    <cellStyle name="60% - 强调文字颜色 3 3 3 3" xfId="957"/>
    <cellStyle name="60% - 强调文字颜色 3 3 5" xfId="958"/>
    <cellStyle name="60% - 强调文字颜色 4 2" xfId="959"/>
    <cellStyle name="好_2014年8月245-312 3 3" xfId="960"/>
    <cellStyle name="差_2013年12月403-546 3 3" xfId="961"/>
    <cellStyle name="差_2014年4月95-133 5" xfId="962"/>
    <cellStyle name="好 3 5" xfId="963"/>
    <cellStyle name="60% - 强调文字颜色 4 2 2" xfId="964"/>
    <cellStyle name="差_2014年10月363-411 5" xfId="965"/>
    <cellStyle name="60% - 强调文字颜色 4 2 2 2 2" xfId="966"/>
    <cellStyle name="60% - 强调文字颜色 4 2 3 2" xfId="967"/>
    <cellStyle name="60% - 强调文字颜色 4 2 3 2 2" xfId="968"/>
    <cellStyle name="标题 4 3" xfId="969"/>
    <cellStyle name="千位分隔 4" xfId="970"/>
    <cellStyle name="标题 1 3 2" xfId="971"/>
    <cellStyle name="60% - 强调文字颜色 4 2 3 3" xfId="972"/>
    <cellStyle name="检查单元格 2 2 2 2" xfId="973"/>
    <cellStyle name="60% - 强调文字颜色 4 3 3 2" xfId="974"/>
    <cellStyle name="60% - 强调文字颜色 4 3 3 2 2" xfId="975"/>
    <cellStyle name="60% - 强调文字颜色 4 3 3 3" xfId="976"/>
    <cellStyle name="60% - 强调文字颜色 4 3 4 2 2" xfId="977"/>
    <cellStyle name="60% - 强调文字颜色 4 3 4 3" xfId="978"/>
    <cellStyle name="好_2015年7月266-309 2 4 3" xfId="979"/>
    <cellStyle name="60% - 强调文字颜色 4 3 5 2" xfId="980"/>
    <cellStyle name="标题 1 2 2 2" xfId="981"/>
    <cellStyle name="常规 24" xfId="982"/>
    <cellStyle name="常规 19" xfId="983"/>
    <cellStyle name="60% - 强调文字颜色 4 3 6" xfId="984"/>
    <cellStyle name="好_2014年7月196-244 2 4 3" xfId="985"/>
    <cellStyle name="60% - 强调文字颜色 5 2 2" xfId="986"/>
    <cellStyle name="链接单元格 2 2 2 2" xfId="987"/>
    <cellStyle name="60% - 强调文字颜色 5 2 3" xfId="988"/>
    <cellStyle name="60% - 强调文字颜色 5 2 3 2" xfId="989"/>
    <cellStyle name="60% - 强调文字颜色 5 2 3 2 2" xfId="990"/>
    <cellStyle name="60% - 强调文字颜色 5 2 4" xfId="991"/>
    <cellStyle name="60% - 强调文字颜色 5 3 3 2" xfId="992"/>
    <cellStyle name="60% - 强调文字颜色 5 3 4" xfId="993"/>
    <cellStyle name="好_2014年10月363-411 4" xfId="994"/>
    <cellStyle name="60% - 强调文字颜色 5 3 4 2" xfId="995"/>
    <cellStyle name="标题 5 2 2" xfId="996"/>
    <cellStyle name="解释性文本 2 3 2 2" xfId="997"/>
    <cellStyle name="60% - 强调文字颜色 5 3 5 2" xfId="998"/>
    <cellStyle name="差_2015年4月151-173" xfId="999"/>
    <cellStyle name="标题 1 3 2 2" xfId="1000"/>
    <cellStyle name="解释性文本 2 3 3" xfId="1001"/>
    <cellStyle name="好_2015年8月310-356" xfId="1002"/>
    <cellStyle name="60% - 强调文字颜色 5 3 6" xfId="1003"/>
    <cellStyle name="标题 5 3" xfId="1004"/>
    <cellStyle name="60% - 强调文字颜色 6 2 2" xfId="1005"/>
    <cellStyle name="警告文本 3 4 3" xfId="1006"/>
    <cellStyle name="60% - 强调文字颜色 6 2 2 2" xfId="1007"/>
    <cellStyle name="链接单元格 2 3 2 2" xfId="1008"/>
    <cellStyle name="60% - 强调文字颜色 6 2 3" xfId="1009"/>
    <cellStyle name="差_2014年10月363-411 2 4 2" xfId="1010"/>
    <cellStyle name="60% - 强调文字颜色 6 3 2 2" xfId="1011"/>
    <cellStyle name="差_2015年1月1-36 3 2" xfId="1012"/>
    <cellStyle name="60% - 强调文字颜色 6 3 3" xfId="1013"/>
    <cellStyle name="好_2014年11月412-475 4 2 2" xfId="1014"/>
    <cellStyle name="差_2014年10月363-411 2 5 2" xfId="1015"/>
    <cellStyle name="差_2015年1月1-36 4" xfId="1016"/>
    <cellStyle name="千位分隔 4 7" xfId="1017"/>
    <cellStyle name="好_2014年2月51-72 3 2" xfId="1018"/>
    <cellStyle name="60% - 强调文字颜色 6 3 4" xfId="1019"/>
    <cellStyle name="常规 8 4 2" xfId="1020"/>
    <cellStyle name="差_2015年1月1-36 5" xfId="1021"/>
    <cellStyle name="好_2014年2月51-72 3 2 2" xfId="1022"/>
    <cellStyle name="60% - 强调文字颜色 6 3 4 2" xfId="1023"/>
    <cellStyle name="常规 8 4 2 2" xfId="1024"/>
    <cellStyle name="差_2013年10月327-365 5" xfId="1025"/>
    <cellStyle name="标题 2 2 2 2 2" xfId="1026"/>
    <cellStyle name="差_2014年12月476-634 3" xfId="1027"/>
    <cellStyle name="60% - 强调文字颜色 6 3 4 3" xfId="1028"/>
    <cellStyle name="差_2015年8月310-356 4" xfId="1029"/>
    <cellStyle name="标题 1 2 2 2 2" xfId="1030"/>
    <cellStyle name="标题 1 2 3" xfId="1031"/>
    <cellStyle name="标题 1 2 3 2" xfId="1032"/>
    <cellStyle name="标题 1 2 3 2 2" xfId="1033"/>
    <cellStyle name="好_2014年8月245-312 2 6" xfId="1034"/>
    <cellStyle name="差_2013年12月403-546 2 6" xfId="1035"/>
    <cellStyle name="好_2015年3月73-150 2 4 2 2" xfId="1036"/>
    <cellStyle name="标题 1 3 3" xfId="1037"/>
    <cellStyle name="标题 1 3 3 2" xfId="1038"/>
    <cellStyle name="标题 1 3 3 2 2" xfId="1039"/>
    <cellStyle name="标题 1 3 4 2 2" xfId="1040"/>
    <cellStyle name="常规 3 2 3 3" xfId="1041"/>
    <cellStyle name="标题 1 3 5 2" xfId="1042"/>
    <cellStyle name="标题 2 2 2 2" xfId="1043"/>
    <cellStyle name="差_2015年4月151-173 3 2 2" xfId="1044"/>
    <cellStyle name="标题 2 2 3" xfId="1045"/>
    <cellStyle name="差_2014年10月363-411 2" xfId="1046"/>
    <cellStyle name="差_2015年4月151-173 3 3" xfId="1047"/>
    <cellStyle name="强调文字颜色 3 3 4 3" xfId="1048"/>
    <cellStyle name="标题 2 3 2" xfId="1049"/>
    <cellStyle name="差_2015年4月151-173 4 2" xfId="1050"/>
    <cellStyle name="标题 2 3 2 2" xfId="1051"/>
    <cellStyle name="差_2015年4月151-173 4 2 2" xfId="1052"/>
    <cellStyle name="标题 2 3 3" xfId="1053"/>
    <cellStyle name="差_2015年4月151-173 4 3" xfId="1054"/>
    <cellStyle name="标题 2 3 4 2 2" xfId="1055"/>
    <cellStyle name="标题 2 3 4 3" xfId="1056"/>
    <cellStyle name="标题 2 3 5 2" xfId="1057"/>
    <cellStyle name="标题 3 2 2" xfId="1058"/>
    <cellStyle name="标题 3 2 2 2" xfId="1059"/>
    <cellStyle name="标题 3 2 3" xfId="1060"/>
    <cellStyle name="好_2015年2月37-72 2 5 2" xfId="1061"/>
    <cellStyle name="标题 3 2 3 2" xfId="1062"/>
    <cellStyle name="标题 3 2 4" xfId="1063"/>
    <cellStyle name="标题 3 3" xfId="1064"/>
    <cellStyle name="标题 3 3 2" xfId="1065"/>
    <cellStyle name="标题 3 3 2 2" xfId="1066"/>
    <cellStyle name="好_2015年9月357-414 3" xfId="1067"/>
    <cellStyle name="差_2014年8月245-312 2" xfId="1068"/>
    <cellStyle name="标题 3 3 3" xfId="1069"/>
    <cellStyle name="差_2014年8月245-312 2 2" xfId="1070"/>
    <cellStyle name="标题 3 3 3 2" xfId="1071"/>
    <cellStyle name="差_2014年8月245-312 2 3" xfId="1072"/>
    <cellStyle name="标题 3 3 3 3" xfId="1073"/>
    <cellStyle name="差_2014年8月245-312 3" xfId="1074"/>
    <cellStyle name="标题 3 3 4" xfId="1075"/>
    <cellStyle name="差_2014年8月245-312 3 2" xfId="1076"/>
    <cellStyle name="标题 3 3 4 2" xfId="1077"/>
    <cellStyle name="差_2014年8月245-312 3 2 2" xfId="1078"/>
    <cellStyle name="差_2014年2月51-72 4 3" xfId="1079"/>
    <cellStyle name="标题 3 3 4 2 2" xfId="1080"/>
    <cellStyle name="差_2014年8月245-312 3 3" xfId="1081"/>
    <cellStyle name="常规 2 2" xfId="1082"/>
    <cellStyle name="差_2014年11月412-475 2 2 2" xfId="1083"/>
    <cellStyle name="标题 3 3 4 3" xfId="1084"/>
    <cellStyle name="差_2014年8月245-312 4" xfId="1085"/>
    <cellStyle name="好_2014年7月196-244 2 5 2" xfId="1086"/>
    <cellStyle name="标题 3 3 5" xfId="1087"/>
    <cellStyle name="差_2014年8月245-312 4 2" xfId="1088"/>
    <cellStyle name="标题 3 3 5 2" xfId="1089"/>
    <cellStyle name="千位分隔 3" xfId="1090"/>
    <cellStyle name="标题 4 2" xfId="1091"/>
    <cellStyle name="常规 7 3 3" xfId="1092"/>
    <cellStyle name="千位分隔 3 2" xfId="1093"/>
    <cellStyle name="标题 4 2 2" xfId="1094"/>
    <cellStyle name="差_2015年5月174-209 2 3" xfId="1095"/>
    <cellStyle name="强调文字颜色 1 3 4" xfId="1096"/>
    <cellStyle name="千位分隔 3 2 2" xfId="1097"/>
    <cellStyle name="标题 4 2 2 2" xfId="1098"/>
    <cellStyle name="差_2015年5月174-209 2 3 2" xfId="1099"/>
    <cellStyle name="强调文字颜色 1 3 4 2" xfId="1100"/>
    <cellStyle name="千位分隔 3 2 2 2" xfId="1101"/>
    <cellStyle name="标题 4 2 2 2 2" xfId="1102"/>
    <cellStyle name="差_2015年5月174-209 2 3 2 2" xfId="1103"/>
    <cellStyle name="千位分隔 3 3" xfId="1104"/>
    <cellStyle name="标题 4 2 3" xfId="1105"/>
    <cellStyle name="差_2015年5月174-209 2 4" xfId="1106"/>
    <cellStyle name="差_2014年6月161-195 2 6" xfId="1107"/>
    <cellStyle name="千位分隔 3 3 2" xfId="1108"/>
    <cellStyle name="标题 4 2 3 2" xfId="1109"/>
    <cellStyle name="差_2015年5月174-209 2 4 2" xfId="1110"/>
    <cellStyle name="千位分隔 3 3 2 2" xfId="1111"/>
    <cellStyle name="标题 4 2 3 2 2" xfId="1112"/>
    <cellStyle name="差_2015年5月174-209 2 4 2 2" xfId="1113"/>
    <cellStyle name="千位分隔 3 4" xfId="1114"/>
    <cellStyle name="标题 4 2 4" xfId="1115"/>
    <cellStyle name="差_2015年5月174-209 2 5" xfId="1116"/>
    <cellStyle name="千位分隔 4 2" xfId="1117"/>
    <cellStyle name="标题 4 3 2" xfId="1118"/>
    <cellStyle name="差_2015年5月174-209 3 3" xfId="1119"/>
    <cellStyle name="差_2015年2月37-72 4 3" xfId="1120"/>
    <cellStyle name="强调文字颜色 2 3 4" xfId="1121"/>
    <cellStyle name="千位分隔 4 2 2" xfId="1122"/>
    <cellStyle name="标题 4 3 2 2" xfId="1123"/>
    <cellStyle name="千位分隔 4 3" xfId="1124"/>
    <cellStyle name="标题 4 3 3" xfId="1125"/>
    <cellStyle name="千位分隔 4 3 2" xfId="1126"/>
    <cellStyle name="标题 4 3 3 2" xfId="1127"/>
    <cellStyle name="千位分隔 4 3 2 2" xfId="1128"/>
    <cellStyle name="标题 4 3 3 2 2" xfId="1129"/>
    <cellStyle name="千位分隔 4 3 3" xfId="1130"/>
    <cellStyle name="标题 4 3 3 3" xfId="1131"/>
    <cellStyle name="好_2015年1月1-36 2 2" xfId="1132"/>
    <cellStyle name="千位分隔 4 4" xfId="1133"/>
    <cellStyle name="标题 4 3 4" xfId="1134"/>
    <cellStyle name="千位分隔 4 4 2" xfId="1135"/>
    <cellStyle name="标题 4 3 4 2" xfId="1136"/>
    <cellStyle name="差_2014年12月476-634 2 3 3" xfId="1137"/>
    <cellStyle name="千位分隔 4 4 2 2" xfId="1138"/>
    <cellStyle name="标题 4 3 4 2 2" xfId="1139"/>
    <cellStyle name="千位分隔 4 4 3" xfId="1140"/>
    <cellStyle name="标题 4 3 4 3" xfId="1141"/>
    <cellStyle name="好_2015年1月1-36 3 2" xfId="1142"/>
    <cellStyle name="千位分隔 4 5" xfId="1143"/>
    <cellStyle name="差_2015年1月1-36 2" xfId="1144"/>
    <cellStyle name="标题 4 3 5" xfId="1145"/>
    <cellStyle name="千位分隔 4 5 2" xfId="1146"/>
    <cellStyle name="差_2015年1月1-36 2 2" xfId="1147"/>
    <cellStyle name="标题 4 3 5 2" xfId="1148"/>
    <cellStyle name="差_2015年4月151-173 2" xfId="1149"/>
    <cellStyle name="差_2014年12月476-634 4" xfId="1150"/>
    <cellStyle name="标题 5 2 2 2" xfId="1151"/>
    <cellStyle name="标题 5 2 3" xfId="1152"/>
    <cellStyle name="标题 6 2" xfId="1153"/>
    <cellStyle name="标题 6 2 2" xfId="1154"/>
    <cellStyle name="差_2015年6月210-265 2 3" xfId="1155"/>
    <cellStyle name="差_2014年2月51-72 2" xfId="1156"/>
    <cellStyle name="标题 6 3" xfId="1157"/>
    <cellStyle name="差_2014年2月51-72 2 2" xfId="1158"/>
    <cellStyle name="标题 6 3 2" xfId="1159"/>
    <cellStyle name="差_2015年6月210-265 3 3" xfId="1160"/>
    <cellStyle name="差_2014年2月51-72 2 3" xfId="1161"/>
    <cellStyle name="标题 6 3 3" xfId="1162"/>
    <cellStyle name="差_2014年5月134-160 4 2 2" xfId="1163"/>
    <cellStyle name="差_2014年4月95-133 3 2 2" xfId="1164"/>
    <cellStyle name="差_2014年2月51-72 3" xfId="1165"/>
    <cellStyle name="标题 6 4" xfId="1166"/>
    <cellStyle name="差_2014年2月51-72 3 2" xfId="1167"/>
    <cellStyle name="标题 6 4 2" xfId="1168"/>
    <cellStyle name="差_2015年6月210-265 4 3" xfId="1169"/>
    <cellStyle name="差_2014年2月51-72 3 2 2" xfId="1170"/>
    <cellStyle name="标题 6 4 2 2" xfId="1171"/>
    <cellStyle name="差_2014年2月51-72 3 3" xfId="1172"/>
    <cellStyle name="标题 6 4 3" xfId="1173"/>
    <cellStyle name="差_2015年1月1-36 2 5 2" xfId="1174"/>
    <cellStyle name="差_2014年2月51-72 4" xfId="1175"/>
    <cellStyle name="标题 6 5" xfId="1176"/>
    <cellStyle name="差_2014年2月51-72 4 2" xfId="1177"/>
    <cellStyle name="标题 6 5 2" xfId="1178"/>
    <cellStyle name="差 2" xfId="1179"/>
    <cellStyle name="差 2 2" xfId="1180"/>
    <cellStyle name="好_2015年1月1-36 2 4" xfId="1181"/>
    <cellStyle name="差_2014年1月1-50" xfId="1182"/>
    <cellStyle name="差 2 2 2" xfId="1183"/>
    <cellStyle name="好_2015年1月1-36 2 4 2" xfId="1184"/>
    <cellStyle name="差 2 2 2 2" xfId="1185"/>
    <cellStyle name="好_2015年1月1-36 2 4 2 2" xfId="1186"/>
    <cellStyle name="差_2014年1月1-50 2" xfId="1187"/>
    <cellStyle name="好_2015年4月151-173 2 5" xfId="1188"/>
    <cellStyle name="差 2 2 3" xfId="1189"/>
    <cellStyle name="好_2015年1月1-36 2 4 3" xfId="1190"/>
    <cellStyle name="差 2 3 2 2" xfId="1191"/>
    <cellStyle name="好 2" xfId="1192"/>
    <cellStyle name="差 2 3 3" xfId="1193"/>
    <cellStyle name="差 3" xfId="1194"/>
    <cellStyle name="差 3 2" xfId="1195"/>
    <cellStyle name="差 3 2 2" xfId="1196"/>
    <cellStyle name="差 3 3" xfId="1197"/>
    <cellStyle name="差_2014年4月95-133 2 3 3" xfId="1198"/>
    <cellStyle name="差 3 3 2" xfId="1199"/>
    <cellStyle name="好_2013年10月327-365" xfId="1200"/>
    <cellStyle name="差 3 3 3" xfId="1201"/>
    <cellStyle name="差 3 4" xfId="1202"/>
    <cellStyle name="好_2013年10月327-365 2 3 2" xfId="1203"/>
    <cellStyle name="差_2014年4月95-133 2 4 3" xfId="1204"/>
    <cellStyle name="差 3 4 2" xfId="1205"/>
    <cellStyle name="好_2013年10月327-365 2 3 2 2" xfId="1206"/>
    <cellStyle name="差 3 4 2 2" xfId="1207"/>
    <cellStyle name="差 3 4 3" xfId="1208"/>
    <cellStyle name="差 3 5" xfId="1209"/>
    <cellStyle name="好_2013年10月327-365 2 3 3" xfId="1210"/>
    <cellStyle name="好_2014年5月134-160 4 2" xfId="1211"/>
    <cellStyle name="差 3 5 2" xfId="1212"/>
    <cellStyle name="好_2014年5月134-160 4 2 2" xfId="1213"/>
    <cellStyle name="差 3 6" xfId="1214"/>
    <cellStyle name="好_2014年5月134-160 4 3" xfId="1215"/>
    <cellStyle name="差_2014年6月161-195 3 2" xfId="1216"/>
    <cellStyle name="输出 2" xfId="1217"/>
    <cellStyle name="差_2013年10月327-365 2 2" xfId="1218"/>
    <cellStyle name="差_2014年6月161-195 3 2 2" xfId="1219"/>
    <cellStyle name="差_2015年6月210-265 5" xfId="1220"/>
    <cellStyle name="输出 2 2" xfId="1221"/>
    <cellStyle name="差_2013年10月327-365 2 2 2" xfId="1222"/>
    <cellStyle name="差_2014年6月161-195 3 3" xfId="1223"/>
    <cellStyle name="输出 3" xfId="1224"/>
    <cellStyle name="差_2013年10月327-365 2 3" xfId="1225"/>
    <cellStyle name="输出 3 2" xfId="1226"/>
    <cellStyle name="差_2013年10月327-365 2 3 2" xfId="1227"/>
    <cellStyle name="输出 3 2 2" xfId="1228"/>
    <cellStyle name="差_2013年10月327-365 2 3 2 2" xfId="1229"/>
    <cellStyle name="差_2013年10月327-365 2 4" xfId="1230"/>
    <cellStyle name="好_2014年4月95-133" xfId="1231"/>
    <cellStyle name="差_2014年11月412-475 2 3" xfId="1232"/>
    <cellStyle name="差_2013年10月327-365 2 4 2" xfId="1233"/>
    <cellStyle name="常规 3" xfId="1234"/>
    <cellStyle name="好_2014年4月95-133 2" xfId="1235"/>
    <cellStyle name="差_2014年8月245-312 4 3" xfId="1236"/>
    <cellStyle name="差_2013年10月327-365 2 4 2 2" xfId="1237"/>
    <cellStyle name="常规 3 2" xfId="1238"/>
    <cellStyle name="好_2014年4月95-133 2 2" xfId="1239"/>
    <cellStyle name="差_2014年11月412-475 2 3 2" xfId="1240"/>
    <cellStyle name="差_2013年10月327-365 2 5" xfId="1241"/>
    <cellStyle name="差_2014年11月412-475 3 3" xfId="1242"/>
    <cellStyle name="差_2013年10月327-365 2 5 2" xfId="1243"/>
    <cellStyle name="差_2013年10月327-365 2 6" xfId="1244"/>
    <cellStyle name="差_2015年5月174-209 2 5 2" xfId="1245"/>
    <cellStyle name="差_2014年6月161-195 4" xfId="1246"/>
    <cellStyle name="差_2013年10月327-365 3" xfId="1247"/>
    <cellStyle name="差_2014年6月161-195 4 2" xfId="1248"/>
    <cellStyle name="常规 10 3" xfId="1249"/>
    <cellStyle name="差_2013年10月327-365 3 2" xfId="1250"/>
    <cellStyle name="差_2014年6月161-195 4 2 2" xfId="1251"/>
    <cellStyle name="差_2013年10月327-365 3 2 2" xfId="1252"/>
    <cellStyle name="好_2015年5月174-209 2 3" xfId="1253"/>
    <cellStyle name="差_2014年6月161-195 4 3" xfId="1254"/>
    <cellStyle name="差_2013年10月327-365 3 3" xfId="1255"/>
    <cellStyle name="差_2014年6月161-195 5" xfId="1256"/>
    <cellStyle name="差_2013年10月327-365 4" xfId="1257"/>
    <cellStyle name="差_2013年10月327-365 4 2" xfId="1258"/>
    <cellStyle name="差_2013年10月327-365 4 2 2" xfId="1259"/>
    <cellStyle name="好_2014年6月161-195 4" xfId="1260"/>
    <cellStyle name="强调文字颜色 6 3 5 2" xfId="1261"/>
    <cellStyle name="差_2013年12月403-546" xfId="1262"/>
    <cellStyle name="好_2014年8月245-312" xfId="1263"/>
    <cellStyle name="好_2014年6月161-195 4 2 2" xfId="1264"/>
    <cellStyle name="差_2013年12月403-546 2 2" xfId="1265"/>
    <cellStyle name="好_2014年12月476-634" xfId="1266"/>
    <cellStyle name="好_2014年8月245-312 2 2" xfId="1267"/>
    <cellStyle name="差_2015年7月266-309 4" xfId="1268"/>
    <cellStyle name="差_2013年12月403-546 2 2 2" xfId="1269"/>
    <cellStyle name="好_2014年12月476-634 2" xfId="1270"/>
    <cellStyle name="好_2014年8月245-312 2 2 2" xfId="1271"/>
    <cellStyle name="差_2013年12月403-546 2 5" xfId="1272"/>
    <cellStyle name="好_2014年8月245-312 2 5" xfId="1273"/>
    <cellStyle name="差_2013年12月403-546 2 5 2" xfId="1274"/>
    <cellStyle name="好_2014年8月245-312 2 5 2" xfId="1275"/>
    <cellStyle name="差_2014年5月134-160 5" xfId="1276"/>
    <cellStyle name="差_2014年4月95-133 4" xfId="1277"/>
    <cellStyle name="差_2013年12月403-546 3 2" xfId="1278"/>
    <cellStyle name="好_2014年8月245-312 3 2" xfId="1279"/>
    <cellStyle name="差_2014年4月95-133 4 2" xfId="1280"/>
    <cellStyle name="输入 2 3 3" xfId="1281"/>
    <cellStyle name="差_2013年12月403-546 3 2 2" xfId="1282"/>
    <cellStyle name="差_2015年4月151-173 2 6" xfId="1283"/>
    <cellStyle name="好_2014年8月245-312 3 2 2" xfId="1284"/>
    <cellStyle name="差_2014年10月363-411" xfId="1285"/>
    <cellStyle name="差_2014年10月363-411 2 3 2 2" xfId="1286"/>
    <cellStyle name="差_2014年10月363-411 2 4" xfId="1287"/>
    <cellStyle name="差_2014年10月363-411 2 5" xfId="1288"/>
    <cellStyle name="好_2014年11月412-475 4 2" xfId="1289"/>
    <cellStyle name="差_2014年10月363-411 2 6" xfId="1290"/>
    <cellStyle name="好_2014年11月412-475 4 3" xfId="1291"/>
    <cellStyle name="差_2014年11月412-475" xfId="1292"/>
    <cellStyle name="差_2014年11月412-475 2 2" xfId="1293"/>
    <cellStyle name="差_2014年7月196-244 2 4 3" xfId="1294"/>
    <cellStyle name="差_2014年11月412-475 2 3 2 2" xfId="1295"/>
    <cellStyle name="差_2014年1月1-50 2 2 2" xfId="1296"/>
    <cellStyle name="常规 3 3" xfId="1297"/>
    <cellStyle name="好_2014年4月95-133 2 3" xfId="1298"/>
    <cellStyle name="好_2014年7月196-244 3 2" xfId="1299"/>
    <cellStyle name="差_2014年11月412-475 2 3 3" xfId="1300"/>
    <cellStyle name="差_2014年11月412-475 2 4 2" xfId="1301"/>
    <cellStyle name="好_2015年2月37-72 4 2 2" xfId="1302"/>
    <cellStyle name="差_2014年1月1-50 2 3 3" xfId="1303"/>
    <cellStyle name="常规 4 2 2" xfId="1304"/>
    <cellStyle name="常规 4 4" xfId="1305"/>
    <cellStyle name="好_2014年4月95-133 3 2 2" xfId="1306"/>
    <cellStyle name="好_2014年7月196-244 4 3" xfId="1307"/>
    <cellStyle name="差_2014年11月412-475 2 4 2 2" xfId="1308"/>
    <cellStyle name="差_2014年1月1-50 2 3 2" xfId="1309"/>
    <cellStyle name="常规 4 3" xfId="1310"/>
    <cellStyle name="好_2014年1月1-50 4 2 2" xfId="1311"/>
    <cellStyle name="好_2014年4月95-133 3 3" xfId="1312"/>
    <cellStyle name="好_2014年7月196-244 4 2" xfId="1313"/>
    <cellStyle name="差_2014年11月412-475 2 4 3" xfId="1314"/>
    <cellStyle name="差_2014年11月412-475 3" xfId="1315"/>
    <cellStyle name="常规 2 2 3 2" xfId="1316"/>
    <cellStyle name="差_2014年11月412-475 3 2" xfId="1317"/>
    <cellStyle name="常规 2 2 3 2 2" xfId="1318"/>
    <cellStyle name="差_2014年11月412-475 3 2 2" xfId="1319"/>
    <cellStyle name="差_2014年4月95-133" xfId="1320"/>
    <cellStyle name="差_2014年11月412-475 4" xfId="1321"/>
    <cellStyle name="常规 2 2 3 3" xfId="1322"/>
    <cellStyle name="差_2014年5月134-160 3" xfId="1323"/>
    <cellStyle name="差_2014年11月412-475 4 2" xfId="1324"/>
    <cellStyle name="千位分隔 2 3 5" xfId="1325"/>
    <cellStyle name="差_2014年4月95-133 2" xfId="1326"/>
    <cellStyle name="差_2014年8月245-312 2 3 3" xfId="1327"/>
    <cellStyle name="差_2014年5月134-160 3 2" xfId="1328"/>
    <cellStyle name="差_2014年11月412-475 4 2 2" xfId="1329"/>
    <cellStyle name="千位分隔 2 3 5 2" xfId="1330"/>
    <cellStyle name="差_2014年4月95-133 2 2" xfId="1331"/>
    <cellStyle name="差_2014年12月476-634 2 6" xfId="1332"/>
    <cellStyle name="差_2014年5月134-160 4" xfId="1333"/>
    <cellStyle name="差_2014年11月412-475 4 3" xfId="1334"/>
    <cellStyle name="千位分隔 2 3 6" xfId="1335"/>
    <cellStyle name="差_2014年4月95-133 3" xfId="1336"/>
    <cellStyle name="差_2014年11月412-475 5" xfId="1337"/>
    <cellStyle name="差_2014年12月476-634" xfId="1338"/>
    <cellStyle name="差_2014年12月476-634 2" xfId="1339"/>
    <cellStyle name="差_2014年12月476-634 2 2" xfId="1340"/>
    <cellStyle name="差_2014年12月476-634 2 2 2" xfId="1341"/>
    <cellStyle name="差_2014年12月476-634 2 3" xfId="1342"/>
    <cellStyle name="差_2014年12月476-634 2 3 2" xfId="1343"/>
    <cellStyle name="差_2014年12月476-634 3 2" xfId="1344"/>
    <cellStyle name="差_2014年12月476-634 3 2 2" xfId="1345"/>
    <cellStyle name="差_2015年4月151-173 5" xfId="1346"/>
    <cellStyle name="差_2014年12月476-634 3 3" xfId="1347"/>
    <cellStyle name="适中 3 3 3" xfId="1348"/>
    <cellStyle name="差_2015年4月151-173 2 2" xfId="1349"/>
    <cellStyle name="差_2014年12月476-634 4 2" xfId="1350"/>
    <cellStyle name="差_2015年4月151-173 2 2 2" xfId="1351"/>
    <cellStyle name="差_2014年12月476-634 4 2 2" xfId="1352"/>
    <cellStyle name="好_2015年8月310-356 2 5" xfId="1353"/>
    <cellStyle name="差_2015年4月151-173 2 3" xfId="1354"/>
    <cellStyle name="差_2014年12月476-634 4 3" xfId="1355"/>
    <cellStyle name="差_2014年7月196-244 3 3" xfId="1356"/>
    <cellStyle name="好_2013年10月327-365 2 4 2 2" xfId="1357"/>
    <cellStyle name="好_2014年7月196-244 3" xfId="1358"/>
    <cellStyle name="差_2014年1月1-50 2 2" xfId="1359"/>
    <cellStyle name="好_2015年4月151-173 2 5 2" xfId="1360"/>
    <cellStyle name="差_2014年1月1-50 2 3" xfId="1361"/>
    <cellStyle name="好_2014年1月1-50 4 2" xfId="1362"/>
    <cellStyle name="好_2014年7月196-244 4" xfId="1363"/>
    <cellStyle name="差_2014年1月1-50 2 4" xfId="1364"/>
    <cellStyle name="好_2014年1月1-50 4 3" xfId="1365"/>
    <cellStyle name="好_2014年7月196-244 5" xfId="1366"/>
    <cellStyle name="差_2014年1月1-50 3" xfId="1367"/>
    <cellStyle name="好_2015年4月151-173 2 6" xfId="1368"/>
    <cellStyle name="差_2014年7月196-244 4 3" xfId="1369"/>
    <cellStyle name="差_2014年1月1-50 3 2" xfId="1370"/>
    <cellStyle name="差_2014年1月1-50 3 2 2" xfId="1371"/>
    <cellStyle name="适中 3 4 2 2" xfId="1372"/>
    <cellStyle name="差_2014年7月196-244" xfId="1373"/>
    <cellStyle name="差_2014年1月1-50 4 2" xfId="1374"/>
    <cellStyle name="差_2014年7月196-244 2" xfId="1375"/>
    <cellStyle name="差_2014年4月95-133 3 3" xfId="1376"/>
    <cellStyle name="差_2014年1月1-50 4 2 2" xfId="1377"/>
    <cellStyle name="差_2014年5月134-160 4 3" xfId="1378"/>
    <cellStyle name="差_2014年2月51-72" xfId="1379"/>
    <cellStyle name="差_2014年2月51-72 2 3 2" xfId="1380"/>
    <cellStyle name="差_2014年2月51-72 2 3 2 2" xfId="1381"/>
    <cellStyle name="差_2014年2月51-72 2 3 3" xfId="1382"/>
    <cellStyle name="好_2014年6月161-195 2 3 2 2" xfId="1383"/>
    <cellStyle name="差_2015年3月73-150 2 3 2 2" xfId="1384"/>
    <cellStyle name="差_2014年2月51-72 2 4 2" xfId="1385"/>
    <cellStyle name="好_2014年5月134-160 2" xfId="1386"/>
    <cellStyle name="差_2014年2月51-72 2 4 2 2" xfId="1387"/>
    <cellStyle name="好_2014年5月134-160 2 2" xfId="1388"/>
    <cellStyle name="差_2014年2月51-72 2 4 3" xfId="1389"/>
    <cellStyle name="好_2014年5月134-160 3" xfId="1390"/>
    <cellStyle name="差_2014年2月51-72 4 2 2" xfId="1391"/>
    <cellStyle name="差_2014年5月134-160 3 2 2" xfId="1392"/>
    <cellStyle name="差_2014年4月95-133 2 2 2" xfId="1393"/>
    <cellStyle name="差_2014年5月134-160 3 3" xfId="1394"/>
    <cellStyle name="差_2014年4月95-133 2 3" xfId="1395"/>
    <cellStyle name="差_2014年4月95-133 2 3 2" xfId="1396"/>
    <cellStyle name="差_2014年4月95-133 2 4" xfId="1397"/>
    <cellStyle name="好_2014年10月363-411 3 2" xfId="1398"/>
    <cellStyle name="强调文字颜色 2 2 2 3" xfId="1399"/>
    <cellStyle name="差_2014年4月95-133 2 4 2" xfId="1400"/>
    <cellStyle name="好_2014年10月363-411 3 2 2" xfId="1401"/>
    <cellStyle name="差_2014年4月95-133 2 4 2 2" xfId="1402"/>
    <cellStyle name="差_2015年8月310-356" xfId="1403"/>
    <cellStyle name="差_2014年8月245-312 2 4 3" xfId="1404"/>
    <cellStyle name="差_2014年5月134-160 4 2" xfId="1405"/>
    <cellStyle name="差_2014年4月95-133 3 2" xfId="1406"/>
    <cellStyle name="差_2014年4月95-133 4 2 2" xfId="1407"/>
    <cellStyle name="差_2014年5月134-160" xfId="1408"/>
    <cellStyle name="差_2015年9月357-414 3 3" xfId="1409"/>
    <cellStyle name="差_2014年5月134-160 2" xfId="1410"/>
    <cellStyle name="千位分隔 2 3 4" xfId="1411"/>
    <cellStyle name="差_2014年5月134-160 2 2" xfId="1412"/>
    <cellStyle name="千位分隔 2 3 4 2" xfId="1413"/>
    <cellStyle name="强调文字颜色 2 3 4 2 2" xfId="1414"/>
    <cellStyle name="差_2014年5月134-160 2 3" xfId="1415"/>
    <cellStyle name="千位分隔 2 3 4 3" xfId="1416"/>
    <cellStyle name="差_2014年5月134-160 2 3 2" xfId="1417"/>
    <cellStyle name="好_2013年10月327-365 3 3" xfId="1418"/>
    <cellStyle name="差_2014年5月134-160 2 4" xfId="1419"/>
    <cellStyle name="差_2014年5月134-160 2 4 2" xfId="1420"/>
    <cellStyle name="好_2013年10月327-365 4 3" xfId="1421"/>
    <cellStyle name="差_2014年5月134-160 2 4 3" xfId="1422"/>
    <cellStyle name="差_2014年6月161-195" xfId="1423"/>
    <cellStyle name="差_2014年9月313-362 4" xfId="1424"/>
    <cellStyle name="差_2014年6月161-195 2" xfId="1425"/>
    <cellStyle name="好_2014年12月476-634 2 4 3" xfId="1426"/>
    <cellStyle name="差_2014年9月313-362 4 2" xfId="1427"/>
    <cellStyle name="好_2015年4月151-173 3" xfId="1428"/>
    <cellStyle name="差_2014年6月161-195 2 2" xfId="1429"/>
    <cellStyle name="差_2014年9月313-362 4 2 2" xfId="1430"/>
    <cellStyle name="好_2015年4月151-173 3 2" xfId="1431"/>
    <cellStyle name="差_2014年6月161-195 2 2 2" xfId="1432"/>
    <cellStyle name="差_2014年9月313-362 4 3" xfId="1433"/>
    <cellStyle name="好_2015年4月151-173 4" xfId="1434"/>
    <cellStyle name="差_2014年6月161-195 2 3" xfId="1435"/>
    <cellStyle name="差_2014年6月161-195 2 3 2" xfId="1436"/>
    <cellStyle name="差_2014年6月161-195 2 3 3" xfId="1437"/>
    <cellStyle name="差_2014年6月161-195 2 4" xfId="1438"/>
    <cellStyle name="差_2014年6月161-195 2 4 2" xfId="1439"/>
    <cellStyle name="差_2014年6月161-195 2 4 2 2" xfId="1440"/>
    <cellStyle name="差_2014年6月161-195 2 5" xfId="1441"/>
    <cellStyle name="差_2014年6月161-195 2 5 2" xfId="1442"/>
    <cellStyle name="差_2014年7月196-244 2 2" xfId="1443"/>
    <cellStyle name="差_2014年7月196-244 2 2 2" xfId="1444"/>
    <cellStyle name="差_2014年7月196-244 2 3" xfId="1445"/>
    <cellStyle name="差_2014年7月196-244 2 3 2" xfId="1446"/>
    <cellStyle name="差_2014年7月196-244 2 3 2 2" xfId="1447"/>
    <cellStyle name="差_2014年8月245-312 4 2 2" xfId="1448"/>
    <cellStyle name="差_2014年7月196-244 2 3 3" xfId="1449"/>
    <cellStyle name="差_2014年7月196-244 2 4 2" xfId="1450"/>
    <cellStyle name="差_2014年7月196-244 2 4 2 2" xfId="1451"/>
    <cellStyle name="差_2014年7月196-244 2 5" xfId="1452"/>
    <cellStyle name="差_2014年7月196-244 2 6" xfId="1453"/>
    <cellStyle name="输入 3" xfId="1454"/>
    <cellStyle name="差_2014年7月196-244 3 2" xfId="1455"/>
    <cellStyle name="好_2014年10月363-411 4 2 2" xfId="1456"/>
    <cellStyle name="输入 3 2" xfId="1457"/>
    <cellStyle name="差_2014年7月196-244 3 2 2" xfId="1458"/>
    <cellStyle name="强调文字颜色 1 2 2 2 2" xfId="1459"/>
    <cellStyle name="差_2014年9月313-362 2 4 2 2" xfId="1460"/>
    <cellStyle name="差_2014年7月196-244 4" xfId="1461"/>
    <cellStyle name="好_2014年10月363-411 4 3" xfId="1462"/>
    <cellStyle name="强调文字颜色 2 3 3 3" xfId="1463"/>
    <cellStyle name="差_2014年7月196-244 4 2" xfId="1464"/>
    <cellStyle name="差_2014年7月196-244 4 2 2" xfId="1465"/>
    <cellStyle name="差_2014年7月196-244 5" xfId="1466"/>
    <cellStyle name="差_2014年8月245-312" xfId="1467"/>
    <cellStyle name="差_2014年8月245-312 2 4" xfId="1468"/>
    <cellStyle name="差_2014年8月245-312 2 5" xfId="1469"/>
    <cellStyle name="差_2014年8月245-312 2 6" xfId="1470"/>
    <cellStyle name="差_2014年9月313-362 2 2" xfId="1471"/>
    <cellStyle name="好_2013年12月403-546 2 4" xfId="1472"/>
    <cellStyle name="差_2014年9月313-362 2 2 2" xfId="1473"/>
    <cellStyle name="好_2015年5月174-209 2 4 3" xfId="1474"/>
    <cellStyle name="检查单元格 3 6" xfId="1475"/>
    <cellStyle name="差_2014年9月313-362 2 3" xfId="1476"/>
    <cellStyle name="差_2014年9月313-362 2 3 2" xfId="1477"/>
    <cellStyle name="好_2014年9月313-362 4" xfId="1478"/>
    <cellStyle name="差_2014年9月313-362 2 3 2 2" xfId="1479"/>
    <cellStyle name="好_2014年9月313-362 4 2" xfId="1480"/>
    <cellStyle name="差_2014年9月313-362 2 3 3" xfId="1481"/>
    <cellStyle name="好_2014年9月313-362 5" xfId="1482"/>
    <cellStyle name="强调文字颜色 1 2 2" xfId="1483"/>
    <cellStyle name="差_2014年9月313-362 2 4" xfId="1484"/>
    <cellStyle name="强调文字颜色 1 2 2 3" xfId="1485"/>
    <cellStyle name="差_2014年9月313-362 2 4 3" xfId="1486"/>
    <cellStyle name="强调文字颜色 1 2 4" xfId="1487"/>
    <cellStyle name="差_2014年9月313-362 2 6" xfId="1488"/>
    <cellStyle name="差_2015年5月174-209 2 2 2" xfId="1489"/>
    <cellStyle name="差_2014年9月313-362 3 2" xfId="1490"/>
    <cellStyle name="好_2014年12月476-634 2 3 3" xfId="1491"/>
    <cellStyle name="差_2014年9月313-362 3 2 2" xfId="1492"/>
    <cellStyle name="差_2014年9月313-362 3 3" xfId="1493"/>
    <cellStyle name="差_2015年1月1-36" xfId="1494"/>
    <cellStyle name="好_2013年12月403-546 2 4 3" xfId="1495"/>
    <cellStyle name="差_2015年1月1-36 2 2 2" xfId="1496"/>
    <cellStyle name="差_2015年1月1-36 2 3" xfId="1497"/>
    <cellStyle name="好_2015年1月1-36 4 2" xfId="1498"/>
    <cellStyle name="差_2015年1月1-36 2 4" xfId="1499"/>
    <cellStyle name="好_2015年1月1-36 4 3" xfId="1500"/>
    <cellStyle name="差_2015年1月1-36 2 5" xfId="1501"/>
    <cellStyle name="差_2015年1月1-36 2 6" xfId="1502"/>
    <cellStyle name="差_2015年2月37-72 5" xfId="1503"/>
    <cellStyle name="差_2015年4月151-173 2 3 3" xfId="1504"/>
    <cellStyle name="差_2015年1月1-36 3 2 2" xfId="1505"/>
    <cellStyle name="差_2015年2月37-72" xfId="1506"/>
    <cellStyle name="差_2015年2月37-72 3" xfId="1507"/>
    <cellStyle name="差_2015年2月37-72 3 2" xfId="1508"/>
    <cellStyle name="差_2015年2月37-72 3 3" xfId="1509"/>
    <cellStyle name="差_2015年4月151-173 2 3 2" xfId="1510"/>
    <cellStyle name="差_2015年2月37-72 4" xfId="1511"/>
    <cellStyle name="差_2015年4月151-173 2 3 2 2" xfId="1512"/>
    <cellStyle name="差_2015年2月37-72 4 2" xfId="1513"/>
    <cellStyle name="差_2015年2月37-72 4 2 2" xfId="1514"/>
    <cellStyle name="差_2015年3月73-150 2 2" xfId="1515"/>
    <cellStyle name="差_2015年3月73-150 2 2 2" xfId="1516"/>
    <cellStyle name="差_2015年3月73-150 2 4 2" xfId="1517"/>
    <cellStyle name="差_2015年3月73-150 2 4 2 2" xfId="1518"/>
    <cellStyle name="差_2015年8月310-356 3" xfId="1519"/>
    <cellStyle name="差_2015年3月73-150 2 5 2" xfId="1520"/>
    <cellStyle name="差_2015年3月73-150 2 6" xfId="1521"/>
    <cellStyle name="差_2015年3月73-150 3" xfId="1522"/>
    <cellStyle name="差_2015年3月73-150 3 2" xfId="1523"/>
    <cellStyle name="好_2014年11月412-475 2 3" xfId="1524"/>
    <cellStyle name="差_2015年3月73-150 3 2 2" xfId="1525"/>
    <cellStyle name="好_2014年11月412-475 2 3 2" xfId="1526"/>
    <cellStyle name="差_2015年3月73-150 4" xfId="1527"/>
    <cellStyle name="差_2015年3月73-150 4 2" xfId="1528"/>
    <cellStyle name="好_2014年11月412-475 3 3" xfId="1529"/>
    <cellStyle name="差_2015年3月73-150 4 2 2" xfId="1530"/>
    <cellStyle name="差_2015年3月73-150 5" xfId="1531"/>
    <cellStyle name="常规 3 3 2 2" xfId="1532"/>
    <cellStyle name="好_2014年4月95-133 2 3 2 2" xfId="1533"/>
    <cellStyle name="输入 2 3 2" xfId="1534"/>
    <cellStyle name="差_2015年4月151-173 2 5" xfId="1535"/>
    <cellStyle name="输入 2 3 2 2" xfId="1536"/>
    <cellStyle name="差_2015年4月151-173 2 5 2" xfId="1537"/>
    <cellStyle name="差_2015年9月357-414 2 4" xfId="1538"/>
    <cellStyle name="差_2015年5月174-209 2" xfId="1539"/>
    <cellStyle name="差_2015年5月174-209 2 2" xfId="1540"/>
    <cellStyle name="差_2015年5月174-209 2 6" xfId="1541"/>
    <cellStyle name="好_2013年12月403-546 2 4 2 2" xfId="1542"/>
    <cellStyle name="差_2015年5月174-209 3" xfId="1543"/>
    <cellStyle name="好_2015年9月357-414 2 3 2" xfId="1544"/>
    <cellStyle name="差_2015年5月174-209 3 2" xfId="1545"/>
    <cellStyle name="好_2015年9月357-414 2 3 2 2" xfId="1546"/>
    <cellStyle name="强调文字颜色 2 2 4" xfId="1547"/>
    <cellStyle name="差_2015年5月174-209 3 2 2" xfId="1548"/>
    <cellStyle name="差_2015年5月174-209 4" xfId="1549"/>
    <cellStyle name="好_2015年9月357-414 2 3 3" xfId="1550"/>
    <cellStyle name="差_2015年5月174-209 4 2" xfId="1551"/>
    <cellStyle name="强调文字颜色 3 2 4" xfId="1552"/>
    <cellStyle name="差_2015年5月174-209 4 2 2" xfId="1553"/>
    <cellStyle name="好_2014年2月51-72 2 4 3" xfId="1554"/>
    <cellStyle name="千位分隔 5 2" xfId="1555"/>
    <cellStyle name="差_2015年5月174-209 4 3" xfId="1556"/>
    <cellStyle name="差_2015年5月174-209 5" xfId="1557"/>
    <cellStyle name="常规 6 2 3 2 2" xfId="1558"/>
    <cellStyle name="差_2015年6月210-265" xfId="1559"/>
    <cellStyle name="差_2015年6月210-265 2 2" xfId="1560"/>
    <cellStyle name="差_2015年6月210-265 2 2 2" xfId="1561"/>
    <cellStyle name="差_2015年6月210-265 2 3 2" xfId="1562"/>
    <cellStyle name="差_2015年6月210-265 2 3 2 2" xfId="1563"/>
    <cellStyle name="差_2015年6月210-265 2 4" xfId="1564"/>
    <cellStyle name="差_2015年6月210-265 2 4 2" xfId="1565"/>
    <cellStyle name="差_2015年6月210-265 2 4 2 2" xfId="1566"/>
    <cellStyle name="差_2015年6月210-265 2 5" xfId="1567"/>
    <cellStyle name="警告文本 2 2 2 2" xfId="1568"/>
    <cellStyle name="差_2015年6月210-265 2 5 2" xfId="1569"/>
    <cellStyle name="解释性文本 2 4" xfId="1570"/>
    <cellStyle name="差_2015年6月210-265 2 6" xfId="1571"/>
    <cellStyle name="差_2015年6月210-265 3" xfId="1572"/>
    <cellStyle name="好_2015年9月357-414 2 5 2" xfId="1573"/>
    <cellStyle name="差_2015年6月210-265 3 2" xfId="1574"/>
    <cellStyle name="差_2015年6月210-265 3 2 2" xfId="1575"/>
    <cellStyle name="差_2015年6月210-265 4" xfId="1576"/>
    <cellStyle name="差_2015年6月210-265 4 2" xfId="1577"/>
    <cellStyle name="差_2015年6月210-265 4 2 2" xfId="1578"/>
    <cellStyle name="好_2014年12月476-634 2 5" xfId="1579"/>
    <cellStyle name="强调文字颜色 4 2 2 2" xfId="1580"/>
    <cellStyle name="差_2015年7月266-309" xfId="1581"/>
    <cellStyle name="强调文字颜色 4 2 2 2 2" xfId="1582"/>
    <cellStyle name="差_2015年7月266-309 2" xfId="1583"/>
    <cellStyle name="差_2015年7月266-309 2 2" xfId="1584"/>
    <cellStyle name="差_2015年7月266-309 2 2 2" xfId="1585"/>
    <cellStyle name="差_2015年7月266-309 2 3" xfId="1586"/>
    <cellStyle name="差_2015年7月266-309 2 3 2" xfId="1587"/>
    <cellStyle name="差_2015年7月266-309 2 3 3" xfId="1588"/>
    <cellStyle name="差_2015年7月266-309 2 4" xfId="1589"/>
    <cellStyle name="差_2015年7月266-309 2 4 2" xfId="1590"/>
    <cellStyle name="链接单元格 3 5" xfId="1591"/>
    <cellStyle name="差_2015年7月266-309 2 4 2 2" xfId="1592"/>
    <cellStyle name="链接单元格 3 5 2" xfId="1593"/>
    <cellStyle name="差_2015年7月266-309 2 4 3" xfId="1594"/>
    <cellStyle name="链接单元格 3 6" xfId="1595"/>
    <cellStyle name="差_2015年7月266-309 2 5" xfId="1596"/>
    <cellStyle name="差_2015年7月266-309 2 5 2" xfId="1597"/>
    <cellStyle name="适中 3 3 2" xfId="1598"/>
    <cellStyle name="差_2015年7月266-309 2 6" xfId="1599"/>
    <cellStyle name="差_2015年7月266-309 3" xfId="1600"/>
    <cellStyle name="差_2015年7月266-309 3 2" xfId="1601"/>
    <cellStyle name="好_2015年4月151-173 2 3" xfId="1602"/>
    <cellStyle name="差_2015年7月266-309 3 2 2" xfId="1603"/>
    <cellStyle name="好_2015年4月151-173 2 3 2" xfId="1604"/>
    <cellStyle name="差_2015年7月266-309 3 3" xfId="1605"/>
    <cellStyle name="好_2015年4月151-173 2 4" xfId="1606"/>
    <cellStyle name="好_2014年12月476-634 2 2" xfId="1607"/>
    <cellStyle name="差_2015年7月266-309 4 2" xfId="1608"/>
    <cellStyle name="好_2015年4月151-173 3 3" xfId="1609"/>
    <cellStyle name="差_2015年7月266-309 4 2 2" xfId="1610"/>
    <cellStyle name="好_2014年12月476-634 2 2 2" xfId="1611"/>
    <cellStyle name="差_2015年7月266-309 4 3" xfId="1612"/>
    <cellStyle name="好_2014年12月476-634 2 3" xfId="1613"/>
    <cellStyle name="差_2015年7月266-309 5" xfId="1614"/>
    <cellStyle name="好_2014年12月476-634 3" xfId="1615"/>
    <cellStyle name="差_2015年8月310-356 2" xfId="1616"/>
    <cellStyle name="差_2015年8月310-356 2 2" xfId="1617"/>
    <cellStyle name="警告文本 2 3" xfId="1618"/>
    <cellStyle name="检查单元格 2 3" xfId="1619"/>
    <cellStyle name="差_2015年8月310-356 2 2 2" xfId="1620"/>
    <cellStyle name="汇总 2 3 3" xfId="1621"/>
    <cellStyle name="警告文本 2 3 2" xfId="1622"/>
    <cellStyle name="差_2015年8月310-356 2 3" xfId="1623"/>
    <cellStyle name="警告文本 2 4" xfId="1624"/>
    <cellStyle name="差_2015年8月310-356 2 3 2" xfId="1625"/>
    <cellStyle name="检查单元格 3 3" xfId="1626"/>
    <cellStyle name="差_2015年8月310-356 2 3 2 2" xfId="1627"/>
    <cellStyle name="检查单元格 3 3 2" xfId="1628"/>
    <cellStyle name="差_2015年8月310-356 2 3 3" xfId="1629"/>
    <cellStyle name="好_2013年12月403-546 2 2" xfId="1630"/>
    <cellStyle name="检查单元格 3 4" xfId="1631"/>
    <cellStyle name="差_2015年8月310-356 2 4" xfId="1632"/>
    <cellStyle name="差_2015年8月310-356 2 4 2" xfId="1633"/>
    <cellStyle name="差_2015年8月310-356 2 4 2 2" xfId="1634"/>
    <cellStyle name="差_2015年8月310-356 2 4 3" xfId="1635"/>
    <cellStyle name="好_2013年12月403-546 3 2" xfId="1636"/>
    <cellStyle name="好_2014年9月313-362 2" xfId="1637"/>
    <cellStyle name="差_2015年8月310-356 2 5" xfId="1638"/>
    <cellStyle name="差_2015年8月310-356 2 5 2" xfId="1639"/>
    <cellStyle name="差_2015年8月310-356 3 2" xfId="1640"/>
    <cellStyle name="警告文本 3 3" xfId="1641"/>
    <cellStyle name="差_2015年8月310-356 3 2 2" xfId="1642"/>
    <cellStyle name="汇总 3 3 3" xfId="1643"/>
    <cellStyle name="警告文本 3 3 2" xfId="1644"/>
    <cellStyle name="差_2015年8月310-356 3 3" xfId="1645"/>
    <cellStyle name="警告文本 3 4" xfId="1646"/>
    <cellStyle name="差_2015年8月310-356 4 2" xfId="1647"/>
    <cellStyle name="差_2015年8月310-356 4 2 2" xfId="1648"/>
    <cellStyle name="好_2015年7月266-309 2 4" xfId="1649"/>
    <cellStyle name="差_2015年8月310-356 4 3" xfId="1650"/>
    <cellStyle name="差_2015年8月310-356 5" xfId="1651"/>
    <cellStyle name="差_2015年9月357-414 2 2 2" xfId="1652"/>
    <cellStyle name="差_2015年9月357-414 2 3" xfId="1653"/>
    <cellStyle name="差_2015年9月357-414 2 3 2" xfId="1654"/>
    <cellStyle name="差_2015年9月357-414 2 3 3" xfId="1655"/>
    <cellStyle name="差_2015年9月357-414 2 4 2" xfId="1656"/>
    <cellStyle name="差_2015年9月357-414 2 5" xfId="1657"/>
    <cellStyle name="差_2015年9月357-414 2 6" xfId="1658"/>
    <cellStyle name="差_2015年9月357-414 3 2" xfId="1659"/>
    <cellStyle name="差_2015年9月357-414 3 2 2" xfId="1660"/>
    <cellStyle name="千位分隔 2 2 4" xfId="1661"/>
    <cellStyle name="差_2015年9月357-414 4" xfId="1662"/>
    <cellStyle name="差_2015年9月357-414 4 2" xfId="1663"/>
    <cellStyle name="差_2015年9月357-414 4 3" xfId="1664"/>
    <cellStyle name="差_2015年9月357-414 5" xfId="1665"/>
    <cellStyle name="常规 10" xfId="1666"/>
    <cellStyle name="常规 10 2" xfId="1667"/>
    <cellStyle name="常规 10 2 2" xfId="1668"/>
    <cellStyle name="常规 11" xfId="1669"/>
    <cellStyle name="常规 11 2" xfId="1670"/>
    <cellStyle name="常规 11 3" xfId="1671"/>
    <cellStyle name="常规 12" xfId="1672"/>
    <cellStyle name="常规 2" xfId="1673"/>
    <cellStyle name="常规 2 10 4 3 3 2 4 2 2" xfId="1674"/>
    <cellStyle name="常规 2 10 4 3 3 2 4 2 2 2" xfId="1675"/>
    <cellStyle name="常规 2 10 4 3 3 2 4 2 2 2 2" xfId="1676"/>
    <cellStyle name="常规 2 10 4 3 3 2 4 2 2 2 3" xfId="1677"/>
    <cellStyle name="常规 2 2 2" xfId="1678"/>
    <cellStyle name="常规 2 2 2 2" xfId="1679"/>
    <cellStyle name="常规 2 2 3" xfId="1680"/>
    <cellStyle name="常规 2 2 4" xfId="1681"/>
    <cellStyle name="常规 2 2 4 2" xfId="1682"/>
    <cellStyle name="常规 2 2 4 2 2" xfId="1683"/>
    <cellStyle name="常规 2 2 4 3" xfId="1684"/>
    <cellStyle name="常规 2 2 5" xfId="1685"/>
    <cellStyle name="常规 2 2 5 2" xfId="1686"/>
    <cellStyle name="常规 2 3" xfId="1687"/>
    <cellStyle name="好_2014年7月196-244 2 2" xfId="1688"/>
    <cellStyle name="常规 2 3 2" xfId="1689"/>
    <cellStyle name="好_2014年1月1-50 2 3 3" xfId="1690"/>
    <cellStyle name="好_2014年7月196-244 2 2 2" xfId="1691"/>
    <cellStyle name="常规 2 3 2 2" xfId="1692"/>
    <cellStyle name="常规 2 3 3" xfId="1693"/>
    <cellStyle name="常规 2 4" xfId="1694"/>
    <cellStyle name="好_2014年7月196-244 2 3" xfId="1695"/>
    <cellStyle name="常规 2 4 2" xfId="1696"/>
    <cellStyle name="好_2014年1月1-50 2 4 3" xfId="1697"/>
    <cellStyle name="好_2014年7月196-244 2 3 2" xfId="1698"/>
    <cellStyle name="常规 2 4 2 2" xfId="1699"/>
    <cellStyle name="好_2014年7月196-244 2 3 2 2" xfId="1700"/>
    <cellStyle name="常规 2 5" xfId="1701"/>
    <cellStyle name="好_2014年7月196-244 2 4" xfId="1702"/>
    <cellStyle name="常规 2 6" xfId="1703"/>
    <cellStyle name="好_2014年7月196-244 2 5" xfId="1704"/>
    <cellStyle name="常规 3 2 2" xfId="1705"/>
    <cellStyle name="好_2014年4月95-133 2 2 2" xfId="1706"/>
    <cellStyle name="常规 3 2 2 2" xfId="1707"/>
    <cellStyle name="常规 3 2 3" xfId="1708"/>
    <cellStyle name="常规 3 2 3 2" xfId="1709"/>
    <cellStyle name="常规 3 2 3 2 2" xfId="1710"/>
    <cellStyle name="常规 3 2 4" xfId="1711"/>
    <cellStyle name="常规 3 2 4 2" xfId="1712"/>
    <cellStyle name="常规 3 2 4 2 2" xfId="1713"/>
    <cellStyle name="常规 3 2 4 3" xfId="1714"/>
    <cellStyle name="常规 3 3 2" xfId="1715"/>
    <cellStyle name="好_2014年4月95-133 2 3 2" xfId="1716"/>
    <cellStyle name="好_2014年7月196-244 3 2 2" xfId="1717"/>
    <cellStyle name="常规 3 3 3" xfId="1718"/>
    <cellStyle name="好_2014年4月95-133 2 3 3" xfId="1719"/>
    <cellStyle name="常规 3 4" xfId="1720"/>
    <cellStyle name="好_2014年4月95-133 2 4" xfId="1721"/>
    <cellStyle name="好_2014年7月196-244 3 3" xfId="1722"/>
    <cellStyle name="常规 3 4 2" xfId="1723"/>
    <cellStyle name="好_2014年4月95-133 2 4 2" xfId="1724"/>
    <cellStyle name="检查单元格 2 4" xfId="1725"/>
    <cellStyle name="常规 3 4 2 2" xfId="1726"/>
    <cellStyle name="好_2014年4月95-133 2 4 2 2" xfId="1727"/>
    <cellStyle name="警告文本 2 3 3" xfId="1728"/>
    <cellStyle name="常规 3 5" xfId="1729"/>
    <cellStyle name="好_2014年4月95-133 2 5" xfId="1730"/>
    <cellStyle name="常规 4 2" xfId="1731"/>
    <cellStyle name="好_2014年4月95-133 3 2" xfId="1732"/>
    <cellStyle name="常规 4 2 2 2" xfId="1733"/>
    <cellStyle name="常规 6 4" xfId="1734"/>
    <cellStyle name="常规 4 2 3" xfId="1735"/>
    <cellStyle name="常规 4 3 2 2" xfId="1736"/>
    <cellStyle name="常规 5 4 2" xfId="1737"/>
    <cellStyle name="常规 4 3 3" xfId="1738"/>
    <cellStyle name="常规 5 5" xfId="1739"/>
    <cellStyle name="常规 5" xfId="1740"/>
    <cellStyle name="好_2014年4月95-133 4" xfId="1741"/>
    <cellStyle name="常规 5 2 2" xfId="1742"/>
    <cellStyle name="好_2014年12月476-634 4" xfId="1743"/>
    <cellStyle name="好_2014年4月95-133 4 2 2" xfId="1744"/>
    <cellStyle name="常规 5 2 2 2" xfId="1745"/>
    <cellStyle name="好_2014年12月476-634 4 2" xfId="1746"/>
    <cellStyle name="常规 5 2 2 2 2" xfId="1747"/>
    <cellStyle name="好_2014年12月476-634 4 2 2" xfId="1748"/>
    <cellStyle name="常规 5 2 3" xfId="1749"/>
    <cellStyle name="好_2014年12月476-634 5" xfId="1750"/>
    <cellStyle name="好_2014年6月161-195 3 2" xfId="1751"/>
    <cellStyle name="常规 5 2 3 2" xfId="1752"/>
    <cellStyle name="好_2014年6月161-195 3 2 2" xfId="1753"/>
    <cellStyle name="好_2015年3月73-150" xfId="1754"/>
    <cellStyle name="常规 5 2 3 2 2" xfId="1755"/>
    <cellStyle name="好_2015年3月73-150 2" xfId="1756"/>
    <cellStyle name="常规 5 2 3 3" xfId="1757"/>
    <cellStyle name="常规 5 2 4" xfId="1758"/>
    <cellStyle name="好_2014年6月161-195 3 3" xfId="1759"/>
    <cellStyle name="常规 5 4 2 2" xfId="1760"/>
    <cellStyle name="常规 5 4 3" xfId="1761"/>
    <cellStyle name="常规 6" xfId="1762"/>
    <cellStyle name="好_2014年4月95-133 5" xfId="1763"/>
    <cellStyle name="常规 6 2 2" xfId="1764"/>
    <cellStyle name="常规 6 2 2 2" xfId="1765"/>
    <cellStyle name="常规 6 2 2 2 2" xfId="1766"/>
    <cellStyle name="好_2015年1月1-36 3 3" xfId="1767"/>
    <cellStyle name="常规 6 2 2 3" xfId="1768"/>
    <cellStyle name="常规 6 2 3" xfId="1769"/>
    <cellStyle name="常规 6 2 3 2" xfId="1770"/>
    <cellStyle name="好_2014年6月161-195 2 6" xfId="1771"/>
    <cellStyle name="常规 6 2 3 3" xfId="1772"/>
    <cellStyle name="常规 6 2 4" xfId="1773"/>
    <cellStyle name="常规 6 3 2" xfId="1774"/>
    <cellStyle name="常规 6 3 2 2" xfId="1775"/>
    <cellStyle name="常规 6 3 3" xfId="1776"/>
    <cellStyle name="常规 6 4 2" xfId="1777"/>
    <cellStyle name="常规 6 4 2 2" xfId="1778"/>
    <cellStyle name="常规 6 4 3" xfId="1779"/>
    <cellStyle name="常规 7" xfId="1780"/>
    <cellStyle name="常规 7 2" xfId="1781"/>
    <cellStyle name="常规 7 2 2" xfId="1782"/>
    <cellStyle name="常规 7 2 2 2" xfId="1783"/>
    <cellStyle name="常规 7 3 2" xfId="1784"/>
    <cellStyle name="千位分隔 2" xfId="1785"/>
    <cellStyle name="常规 7 3 2 2" xfId="1786"/>
    <cellStyle name="千位分隔 2 2" xfId="1787"/>
    <cellStyle name="常规 7 4" xfId="1788"/>
    <cellStyle name="常规 8" xfId="1789"/>
    <cellStyle name="常规 8 2" xfId="1790"/>
    <cellStyle name="好_2015年8月310-356 3" xfId="1791"/>
    <cellStyle name="常规 8 3" xfId="1792"/>
    <cellStyle name="好_2015年8月310-356 4" xfId="1793"/>
    <cellStyle name="千位分隔 2 3 2 2" xfId="1794"/>
    <cellStyle name="好_2015年8月310-356 4 2 2" xfId="1795"/>
    <cellStyle name="常规 8 3 2 2" xfId="1796"/>
    <cellStyle name="计算 3 4" xfId="1797"/>
    <cellStyle name="常规 8 3 3" xfId="1798"/>
    <cellStyle name="好_2015年8月310-356 4 3" xfId="1799"/>
    <cellStyle name="常规 8 4" xfId="1800"/>
    <cellStyle name="好_2015年8月310-356 5" xfId="1801"/>
    <cellStyle name="常规 8 5" xfId="1802"/>
    <cellStyle name="常规 8 5 2" xfId="1803"/>
    <cellStyle name="常规 8 6" xfId="1804"/>
    <cellStyle name="常规 9" xfId="1805"/>
    <cellStyle name="常规 9 3" xfId="1806"/>
    <cellStyle name="千位分隔 2 3 3 2" xfId="1807"/>
    <cellStyle name="常规 9 4" xfId="1808"/>
    <cellStyle name="千位分隔 2 3 3 3" xfId="1809"/>
    <cellStyle name="好 2 2" xfId="1810"/>
    <cellStyle name="好 2 2 2" xfId="1811"/>
    <cellStyle name="强调文字颜色 2 3 3" xfId="1812"/>
    <cellStyle name="好 2 2 2 2" xfId="1813"/>
    <cellStyle name="好 2 2 3" xfId="1814"/>
    <cellStyle name="好 3" xfId="1815"/>
    <cellStyle name="好 3 2" xfId="1816"/>
    <cellStyle name="好 3 2 2" xfId="1817"/>
    <cellStyle name="好_2013年10月327-365 2 2" xfId="1818"/>
    <cellStyle name="好_2013年10月327-365 2 4" xfId="1819"/>
    <cellStyle name="好_2013年10月327-365 2 4 2" xfId="1820"/>
    <cellStyle name="好_2013年10月327-365 2 4 3" xfId="1821"/>
    <cellStyle name="注释 3 4 2 2" xfId="1822"/>
    <cellStyle name="好_2013年10月327-365 2 5" xfId="1823"/>
    <cellStyle name="好_2013年10月327-365 2 5 2" xfId="1824"/>
    <cellStyle name="好_2013年10月327-365 3" xfId="1825"/>
    <cellStyle name="好_2013年10月327-365 3 2" xfId="1826"/>
    <cellStyle name="好_2013年10月327-365 3 2 2" xfId="1827"/>
    <cellStyle name="好_2013年10月327-365 4 2" xfId="1828"/>
    <cellStyle name="输入 2 4" xfId="1829"/>
    <cellStyle name="好_2013年12月403-546 2 2 2" xfId="1830"/>
    <cellStyle name="检查单元格 3 4 2" xfId="1831"/>
    <cellStyle name="好_2013年12月403-546 2 3" xfId="1832"/>
    <cellStyle name="好_2015年5月174-209 2 4 2" xfId="1833"/>
    <cellStyle name="检查单元格 3 5" xfId="1834"/>
    <cellStyle name="输入 3 4" xfId="1835"/>
    <cellStyle name="好_2013年12月403-546 2 3 2" xfId="1836"/>
    <cellStyle name="好_2015年5月174-209 2 4 2 2" xfId="1837"/>
    <cellStyle name="检查单元格 3 5 2" xfId="1838"/>
    <cellStyle name="输入 3 4 2" xfId="1839"/>
    <cellStyle name="好_2013年12月403-546 2 3 2 2" xfId="1840"/>
    <cellStyle name="输入 3 5" xfId="1841"/>
    <cellStyle name="好_2013年12月403-546 2 3 3" xfId="1842"/>
    <cellStyle name="好_2013年12月403-546 2 4 2" xfId="1843"/>
    <cellStyle name="好_2013年12月403-546 2 5" xfId="1844"/>
    <cellStyle name="好_2013年12月403-546 2 5 2" xfId="1845"/>
    <cellStyle name="好_2013年12月403-546 2 6" xfId="1846"/>
    <cellStyle name="好_2013年12月403-546 3" xfId="1847"/>
    <cellStyle name="好_2014年9月313-362" xfId="1848"/>
    <cellStyle name="好_2013年12月403-546 3 3" xfId="1849"/>
    <cellStyle name="好_2014年9月313-362 3" xfId="1850"/>
    <cellStyle name="好_2015年5月174-209 2 5 2" xfId="1851"/>
    <cellStyle name="好_2014年10月363-411" xfId="1852"/>
    <cellStyle name="好_2015年3月73-150 2 3 2" xfId="1853"/>
    <cellStyle name="好_2014年10月363-411 2" xfId="1854"/>
    <cellStyle name="好_2015年3月73-150 2 3 2 2" xfId="1855"/>
    <cellStyle name="好_2014年10月363-411 2 2" xfId="1856"/>
    <cellStyle name="好_2014年10月363-411 2 2 2" xfId="1857"/>
    <cellStyle name="好_2014年10月363-411 2 3" xfId="1858"/>
    <cellStyle name="好_2014年10月363-411 2 3 2" xfId="1859"/>
    <cellStyle name="好_2014年10月363-411 2 3 2 2" xfId="1860"/>
    <cellStyle name="好_2014年10月363-411 2 3 3" xfId="1861"/>
    <cellStyle name="好_2014年5月134-160 3 2 2" xfId="1862"/>
    <cellStyle name="好_2014年10月363-411 2 4" xfId="1863"/>
    <cellStyle name="好_2014年10月363-411 2 4 2 2" xfId="1864"/>
    <cellStyle name="汇总 3" xfId="1865"/>
    <cellStyle name="好_2014年10月363-411 2 4 3" xfId="1866"/>
    <cellStyle name="好_2014年10月363-411 2 5" xfId="1867"/>
    <cellStyle name="好_2014年10月363-411 2 6" xfId="1868"/>
    <cellStyle name="好_2014年10月363-411 3" xfId="1869"/>
    <cellStyle name="好_2014年11月412-475" xfId="1870"/>
    <cellStyle name="计算 3 2" xfId="1871"/>
    <cellStyle name="好_2014年11月412-475 2" xfId="1872"/>
    <cellStyle name="计算 3 2 2" xfId="1873"/>
    <cellStyle name="好_2014年11月412-475 2 2" xfId="1874"/>
    <cellStyle name="好_2014年11月412-475 2 2 2" xfId="1875"/>
    <cellStyle name="好_2014年11月412-475 2 3 3" xfId="1876"/>
    <cellStyle name="警告文本 2" xfId="1877"/>
    <cellStyle name="好_2014年11月412-475 2 4 2 2" xfId="1878"/>
    <cellStyle name="好_2014年11月412-475 2 5 2" xfId="1879"/>
    <cellStyle name="好_2014年11月412-475 2 6" xfId="1880"/>
    <cellStyle name="好_2014年11月412-475 3" xfId="1881"/>
    <cellStyle name="好_2014年11月412-475 3 2" xfId="1882"/>
    <cellStyle name="好_2014年11月412-475 3 2 2" xfId="1883"/>
    <cellStyle name="好_2014年11月412-475 5" xfId="1884"/>
    <cellStyle name="好_2014年12月476-634 2 3 2" xfId="1885"/>
    <cellStyle name="好_2014年12月476-634 2 3 2 2" xfId="1886"/>
    <cellStyle name="好_2014年12月476-634 2 4" xfId="1887"/>
    <cellStyle name="好_2015年4月151-173" xfId="1888"/>
    <cellStyle name="注释 2 2 3" xfId="1889"/>
    <cellStyle name="好_2014年12月476-634 2 4 2" xfId="1890"/>
    <cellStyle name="好_2015年4月151-173 2" xfId="1891"/>
    <cellStyle name="好_2014年12月476-634 2 4 2 2" xfId="1892"/>
    <cellStyle name="好_2015年4月151-173 2 2" xfId="1893"/>
    <cellStyle name="注释 2 3 3" xfId="1894"/>
    <cellStyle name="好_2014年12月476-634 2 5 2" xfId="1895"/>
    <cellStyle name="强调文字颜色 3 3 4 2" xfId="1896"/>
    <cellStyle name="好_2014年12月476-634 2 6" xfId="1897"/>
    <cellStyle name="好_2014年12月476-634 3 2" xfId="1898"/>
    <cellStyle name="好_2015年4月151-173 4 3" xfId="1899"/>
    <cellStyle name="好_2014年12月476-634 3 3" xfId="1900"/>
    <cellStyle name="好_2014年1月1-50 2 3 2" xfId="1901"/>
    <cellStyle name="好_2014年1月1-50 2 3 2 2" xfId="1902"/>
    <cellStyle name="好_2014年1月1-50 2 4" xfId="1903"/>
    <cellStyle name="好_2014年1月1-50 2 4 2" xfId="1904"/>
    <cellStyle name="好_2014年1月1-50 2 4 2 2" xfId="1905"/>
    <cellStyle name="好_2014年5月134-160 5" xfId="1906"/>
    <cellStyle name="好_2014年1月1-50 2 5" xfId="1907"/>
    <cellStyle name="好_2014年1月1-50 2 5 2" xfId="1908"/>
    <cellStyle name="好_2014年1月1-50 2 6" xfId="1909"/>
    <cellStyle name="输出 3 3 3" xfId="1910"/>
    <cellStyle name="好_2014年1月1-50 3 2 2" xfId="1911"/>
    <cellStyle name="好_2014年1月1-50 3 3" xfId="1912"/>
    <cellStyle name="好_2014年2月51-72" xfId="1913"/>
    <cellStyle name="好_2014年2月51-72 2 4" xfId="1914"/>
    <cellStyle name="适中 2 4" xfId="1915"/>
    <cellStyle name="好_2014年2月51-72 2 4 2" xfId="1916"/>
    <cellStyle name="好_2014年2月51-72 3" xfId="1917"/>
    <cellStyle name="好_2014年2月51-72 4 2" xfId="1918"/>
    <cellStyle name="好_2014年2月51-72 4 2 2" xfId="1919"/>
    <cellStyle name="好_2014年2月51-72 4 3" xfId="1920"/>
    <cellStyle name="解释性文本 3 4 2" xfId="1921"/>
    <cellStyle name="好_2014年2月51-72 5" xfId="1922"/>
    <cellStyle name="好_2014年4月95-133 2 5 2" xfId="1923"/>
    <cellStyle name="好_2014年4月95-133 2 6" xfId="1924"/>
    <cellStyle name="好_2014年5月134-160 2 2 2" xfId="1925"/>
    <cellStyle name="好_2014年5月134-160 2 3" xfId="1926"/>
    <cellStyle name="好_2014年5月134-160 2 3 2" xfId="1927"/>
    <cellStyle name="好_2014年5月134-160 2 3 2 2" xfId="1928"/>
    <cellStyle name="好_2015年8月310-356 2 4" xfId="1929"/>
    <cellStyle name="好_2014年5月134-160 2 3 3" xfId="1930"/>
    <cellStyle name="好_2014年5月134-160 2 4" xfId="1931"/>
    <cellStyle name="好_2014年5月134-160 2 4 2" xfId="1932"/>
    <cellStyle name="好_2014年5月134-160 2 4 3" xfId="1933"/>
    <cellStyle name="好_2014年5月134-160 2 5" xfId="1934"/>
    <cellStyle name="好_2014年5月134-160 2 5 2" xfId="1935"/>
    <cellStyle name="好_2014年5月134-160 3 2" xfId="1936"/>
    <cellStyle name="好_2014年5月134-160 3 3" xfId="1937"/>
    <cellStyle name="好_2014年5月134-160 4" xfId="1938"/>
    <cellStyle name="好_2014年6月161-195" xfId="1939"/>
    <cellStyle name="好_2014年6月161-195 2" xfId="1940"/>
    <cellStyle name="好_2014年6月161-195 2 2" xfId="1941"/>
    <cellStyle name="好_2014年6月161-195 2 3" xfId="1942"/>
    <cellStyle name="好_2014年6月161-195 2 3 2" xfId="1943"/>
    <cellStyle name="好_2014年6月161-195 2 3 3" xfId="1944"/>
    <cellStyle name="好_2014年6月161-195 2 4" xfId="1945"/>
    <cellStyle name="好_2014年6月161-195 2 4 2" xfId="1946"/>
    <cellStyle name="好_2014年6月161-195 2 4 2 2" xfId="1947"/>
    <cellStyle name="好_2014年6月161-195 2 4 3" xfId="1948"/>
    <cellStyle name="好_2014年6月161-195 2 5" xfId="1949"/>
    <cellStyle name="好_2014年6月161-195 2 5 2" xfId="1950"/>
    <cellStyle name="好_2014年6月161-195 3" xfId="1951"/>
    <cellStyle name="好_2014年6月161-195 5" xfId="1952"/>
    <cellStyle name="好_2014年7月196-244" xfId="1953"/>
    <cellStyle name="好_2014年7月196-244 2" xfId="1954"/>
    <cellStyle name="好_2014年7月196-244 2 4 2" xfId="1955"/>
    <cellStyle name="好_2014年7月196-244 2 4 2 2" xfId="1956"/>
    <cellStyle name="好_2014年7月196-244 2 6" xfId="1957"/>
    <cellStyle name="好_2014年9月313-362 2 2 2" xfId="1958"/>
    <cellStyle name="好_2014年9月313-362 2 3" xfId="1959"/>
    <cellStyle name="好_2014年9月313-362 2 3 2" xfId="1960"/>
    <cellStyle name="好_2014年9月313-362 2 3 2 2" xfId="1961"/>
    <cellStyle name="好_2014年9月313-362 2 3 3" xfId="1962"/>
    <cellStyle name="好_2015年5月174-209 4 2" xfId="1963"/>
    <cellStyle name="好_2014年9月313-362 2 4" xfId="1964"/>
    <cellStyle name="解释性文本 3 5 2" xfId="1965"/>
    <cellStyle name="好_2014年9月313-362 2 4 2" xfId="1966"/>
    <cellStyle name="好_2014年9月313-362 2 4 2 2" xfId="1967"/>
    <cellStyle name="好_2014年9月313-362 2 4 3" xfId="1968"/>
    <cellStyle name="好_2014年9月313-362 2 5" xfId="1969"/>
    <cellStyle name="好_2014年9月313-362 2 5 2" xfId="1970"/>
    <cellStyle name="好_2014年9月313-362 2 6" xfId="1971"/>
    <cellStyle name="好_2014年9月313-362 3 3" xfId="1972"/>
    <cellStyle name="好_2014年9月313-362 4 2 2" xfId="1973"/>
    <cellStyle name="好_2014年9月313-362 4 3" xfId="1974"/>
    <cellStyle name="好_2015年1月1-36" xfId="1975"/>
    <cellStyle name="好_2015年1月1-36 2 3" xfId="1976"/>
    <cellStyle name="好_2015年1月1-36 2 3 2" xfId="1977"/>
    <cellStyle name="好_2015年6月210-265" xfId="1978"/>
    <cellStyle name="好_2015年1月1-36 2 3 2 2" xfId="1979"/>
    <cellStyle name="好_2015年6月210-265 2" xfId="1980"/>
    <cellStyle name="好_2015年1月1-36 2 3 3" xfId="1981"/>
    <cellStyle name="好_2015年1月1-36 3" xfId="1982"/>
    <cellStyle name="好_2015年1月1-36 4" xfId="1983"/>
    <cellStyle name="汇总 3 3 2 2" xfId="1984"/>
    <cellStyle name="好_2015年2月37-72 2 3 2" xfId="1985"/>
    <cellStyle name="好_2015年2月37-72 2 3 3" xfId="1986"/>
    <cellStyle name="好_2015年2月37-72 2 4" xfId="1987"/>
    <cellStyle name="好_2015年2月37-72 2 4 2" xfId="1988"/>
    <cellStyle name="好_2015年2月37-72 2 4 2 2" xfId="1989"/>
    <cellStyle name="好_2015年2月37-72 2 4 3" xfId="1990"/>
    <cellStyle name="输出 2 2 2 2" xfId="1991"/>
    <cellStyle name="好_2015年2月37-72 2 5" xfId="1992"/>
    <cellStyle name="好_2015年2月37-72 2 6" xfId="1993"/>
    <cellStyle name="好_2015年3月73-150 2 2" xfId="1994"/>
    <cellStyle name="好_2015年3月73-150 2 2 2" xfId="1995"/>
    <cellStyle name="好_2015年3月73-150 2 3" xfId="1996"/>
    <cellStyle name="好_2015年3月73-150 2 3 3" xfId="1997"/>
    <cellStyle name="好_2015年3月73-150 2 4" xfId="1998"/>
    <cellStyle name="好_2015年3月73-150 2 4 2" xfId="1999"/>
    <cellStyle name="好_2015年3月73-150 2 4 3" xfId="2000"/>
    <cellStyle name="好_2015年3月73-150 2 5" xfId="2001"/>
    <cellStyle name="好_2015年3月73-150 2 5 2" xfId="2002"/>
    <cellStyle name="好_2015年3月73-150 2 6" xfId="2003"/>
    <cellStyle name="好_2015年3月73-150 3 2" xfId="2004"/>
    <cellStyle name="好_2015年3月73-150 3 2 2" xfId="2005"/>
    <cellStyle name="汇总 3 6" xfId="2006"/>
    <cellStyle name="好_2015年3月73-150 3 3" xfId="2007"/>
    <cellStyle name="好_2015年3月73-150 4" xfId="2008"/>
    <cellStyle name="好_2015年3月73-150 4 2" xfId="2009"/>
    <cellStyle name="好_2015年3月73-150 4 2 2" xfId="2010"/>
    <cellStyle name="好_2015年3月73-150 5" xfId="2011"/>
    <cellStyle name="好_2015年4月151-173 2 3 2 2" xfId="2012"/>
    <cellStyle name="好_2015年4月151-173 2 4 2" xfId="2013"/>
    <cellStyle name="好_2015年4月151-173 2 4 2 2" xfId="2014"/>
    <cellStyle name="好_2015年4月151-173 4 2" xfId="2015"/>
    <cellStyle name="好_2015年4月151-173 5" xfId="2016"/>
    <cellStyle name="好_2015年5月174-209 2 2" xfId="2017"/>
    <cellStyle name="好_2015年5月174-209 2 2 2" xfId="2018"/>
    <cellStyle name="好_2015年5月174-209 2 3 2" xfId="2019"/>
    <cellStyle name="好_2015年5月174-209 2 3 2 2" xfId="2020"/>
    <cellStyle name="好_2015年5月174-209 2 3 3" xfId="2021"/>
    <cellStyle name="好_2015年5月174-209 2 5" xfId="2022"/>
    <cellStyle name="好_2015年5月174-209 2 6" xfId="2023"/>
    <cellStyle name="好_2015年5月174-209 3" xfId="2024"/>
    <cellStyle name="好_2015年6月210-265 2 5 2" xfId="2025"/>
    <cellStyle name="好_2015年5月174-209 3 2" xfId="2026"/>
    <cellStyle name="好_2015年5月174-209 3 2 2" xfId="2027"/>
    <cellStyle name="好_2015年5月174-209 3 3" xfId="2028"/>
    <cellStyle name="好_2015年5月174-209 4" xfId="2029"/>
    <cellStyle name="好_2015年5月174-209 4 2 2" xfId="2030"/>
    <cellStyle name="好_2015年5月174-209 4 3" xfId="2031"/>
    <cellStyle name="好_2015年5月174-209 5" xfId="2032"/>
    <cellStyle name="好_2015年6月210-265 2 2" xfId="2033"/>
    <cellStyle name="好_2015年6月210-265 2 2 2" xfId="2034"/>
    <cellStyle name="好_2015年6月210-265 2 3" xfId="2035"/>
    <cellStyle name="好_2015年6月210-265 2 3 2" xfId="2036"/>
    <cellStyle name="好_2015年6月210-265 2 3 3" xfId="2037"/>
    <cellStyle name="好_2015年6月210-265 2 4" xfId="2038"/>
    <cellStyle name="好_2015年6月210-265 2 4 2" xfId="2039"/>
    <cellStyle name="好_2015年6月210-265 2 4 2 2" xfId="2040"/>
    <cellStyle name="好_2015年6月210-265 2 5" xfId="2041"/>
    <cellStyle name="好_2015年6月210-265 2 6" xfId="2042"/>
    <cellStyle name="好_2015年7月266-309 2 3 2 2" xfId="2043"/>
    <cellStyle name="好_2015年6月210-265 3" xfId="2044"/>
    <cellStyle name="好_2015年6月210-265 3 2" xfId="2045"/>
    <cellStyle name="好_2015年6月210-265 3 2 2" xfId="2046"/>
    <cellStyle name="强调文字颜色 3 2 3 2 2" xfId="2047"/>
    <cellStyle name="好_2015年6月210-265 4 2" xfId="2048"/>
    <cellStyle name="好_2015年6月210-265 4 2 2" xfId="2049"/>
    <cellStyle name="好_2015年7月266-309 2 2 2" xfId="2050"/>
    <cellStyle name="好_2015年7月266-309 2 3 2" xfId="2051"/>
    <cellStyle name="好_2015年7月266-309 2 4 2" xfId="2052"/>
    <cellStyle name="好_2015年7月266-309 2 4 2 2" xfId="2053"/>
    <cellStyle name="好_2015年7月266-309 2 5" xfId="2054"/>
    <cellStyle name="好_2015年7月266-309 2 5 2" xfId="2055"/>
    <cellStyle name="好_2015年7月266-309 2 6" xfId="2056"/>
    <cellStyle name="好_2015年7月266-309 3 2" xfId="2057"/>
    <cellStyle name="好_2015年7月266-309 3 2 2" xfId="2058"/>
    <cellStyle name="好_2015年7月266-309 3 3" xfId="2059"/>
    <cellStyle name="好_2015年7月266-309 4 2" xfId="2060"/>
    <cellStyle name="好_2015年7月266-309 4 2 2" xfId="2061"/>
    <cellStyle name="好_2015年7月266-309 4 3" xfId="2062"/>
    <cellStyle name="好_2015年8月310-356 2" xfId="2063"/>
    <cellStyle name="好_2015年8月310-356 2 2" xfId="2064"/>
    <cellStyle name="好_2015年8月310-356 2 2 2" xfId="2065"/>
    <cellStyle name="好_2015年8月310-356 2 3" xfId="2066"/>
    <cellStyle name="好_2015年8月310-356 2 3 2" xfId="2067"/>
    <cellStyle name="强调文字颜色 4 3 3 3" xfId="2068"/>
    <cellStyle name="好_2015年8月310-356 2 3 2 2" xfId="2069"/>
    <cellStyle name="好_2015年8月310-356 2 3 3" xfId="2070"/>
    <cellStyle name="好_2015年8月310-356 2 4 3" xfId="2071"/>
    <cellStyle name="好_2015年8月310-356 2 5 2" xfId="2072"/>
    <cellStyle name="好_2015年8月310-356 2 6" xfId="2073"/>
    <cellStyle name="好_2015年8月310-356 3 2 2" xfId="2074"/>
    <cellStyle name="好_2015年9月357-414" xfId="2075"/>
    <cellStyle name="好_2015年9月357-414 2" xfId="2076"/>
    <cellStyle name="好_2015年9月357-414 2 2" xfId="2077"/>
    <cellStyle name="千位分隔 5 3" xfId="2078"/>
    <cellStyle name="好_2015年9月357-414 2 3" xfId="2079"/>
    <cellStyle name="千位分隔 5 4" xfId="2080"/>
    <cellStyle name="好_2015年9月357-414 2 4" xfId="2081"/>
    <cellStyle name="好_2015年9月357-414 2 4 2" xfId="2082"/>
    <cellStyle name="好_2015年9月357-414 2 4 3" xfId="2083"/>
    <cellStyle name="好_2015年9月357-414 2 5" xfId="2084"/>
    <cellStyle name="好_2015年9月357-414 2 6" xfId="2085"/>
    <cellStyle name="好_2015年9月357-414 3 2" xfId="2086"/>
    <cellStyle name="千位分隔 6 3" xfId="2087"/>
    <cellStyle name="好_2015年9月357-414 3 3" xfId="2088"/>
    <cellStyle name="千位分隔 6 4" xfId="2089"/>
    <cellStyle name="好_2015年9月357-414 4 2" xfId="2090"/>
    <cellStyle name="好_2015年9月357-414 4 2 2" xfId="2091"/>
    <cellStyle name="好_2015年9月357-414 4 3" xfId="2092"/>
    <cellStyle name="好_2015年9月357-414 5" xfId="2093"/>
    <cellStyle name="汇总 2" xfId="2094"/>
    <cellStyle name="汇总 2 2" xfId="2095"/>
    <cellStyle name="汇总 2 2 2" xfId="2096"/>
    <cellStyle name="警告文本 2 2 2" xfId="2097"/>
    <cellStyle name="汇总 2 2 3" xfId="2098"/>
    <cellStyle name="检查单元格 2" xfId="2099"/>
    <cellStyle name="汇总 2 3" xfId="2100"/>
    <cellStyle name="检查单元格 2 2" xfId="2101"/>
    <cellStyle name="汇总 2 3 2" xfId="2102"/>
    <cellStyle name="汇总 3 2" xfId="2103"/>
    <cellStyle name="汇总 3 2 2" xfId="2104"/>
    <cellStyle name="汇总 3 3" xfId="2105"/>
    <cellStyle name="汇总 3 3 2" xfId="2106"/>
    <cellStyle name="汇总 3 4" xfId="2107"/>
    <cellStyle name="汇总 3 4 2" xfId="2108"/>
    <cellStyle name="解释性文本 3 3" xfId="2109"/>
    <cellStyle name="汇总 3 4 2 2" xfId="2110"/>
    <cellStyle name="警告文本 3 4 2" xfId="2111"/>
    <cellStyle name="汇总 3 4 3" xfId="2112"/>
    <cellStyle name="汇总 3 5" xfId="2113"/>
    <cellStyle name="链接单元格 3 3 3" xfId="2114"/>
    <cellStyle name="汇总 3 5 2" xfId="2115"/>
    <cellStyle name="计算 2" xfId="2116"/>
    <cellStyle name="计算 3" xfId="2117"/>
    <cellStyle name="计算 3 3" xfId="2118"/>
    <cellStyle name="计算 3 3 2" xfId="2119"/>
    <cellStyle name="计算 3 3 2 2" xfId="2120"/>
    <cellStyle name="计算 3 3 3" xfId="2121"/>
    <cellStyle name="计算 3 4 2 2" xfId="2122"/>
    <cellStyle name="计算 3 4 3" xfId="2123"/>
    <cellStyle name="计算 3 5" xfId="2124"/>
    <cellStyle name="计算 3 6" xfId="2125"/>
    <cellStyle name="警告文本 2 3 2 2" xfId="2126"/>
    <cellStyle name="检查单元格 2 3 2" xfId="2127"/>
    <cellStyle name="检查单元格 2 3 2 2" xfId="2128"/>
    <cellStyle name="链接单元格 2 2 3" xfId="2129"/>
    <cellStyle name="检查单元格 3 2" xfId="2130"/>
    <cellStyle name="检查单元格 3 3 2 2" xfId="2131"/>
    <cellStyle name="检查单元格 3 3 3" xfId="2132"/>
    <cellStyle name="检查单元格 3 4 3" xfId="2133"/>
    <cellStyle name="解释性文本 2" xfId="2134"/>
    <cellStyle name="解释性文本 2 2 2" xfId="2135"/>
    <cellStyle name="解释性文本 2 2 2 2" xfId="2136"/>
    <cellStyle name="解释性文本 2 2 3" xfId="2137"/>
    <cellStyle name="解释性文本 2 3" xfId="2138"/>
    <cellStyle name="解释性文本 3" xfId="2139"/>
    <cellStyle name="解释性文本 3 2" xfId="2140"/>
    <cellStyle name="解释性文本 3 4" xfId="2141"/>
    <cellStyle name="解释性文本 3 4 2 2" xfId="2142"/>
    <cellStyle name="解释性文本 3 4 3" xfId="2143"/>
    <cellStyle name="解释性文本 3 5" xfId="2144"/>
    <cellStyle name="解释性文本 3 6" xfId="2145"/>
    <cellStyle name="警告文本 2 2 3" xfId="2146"/>
    <cellStyle name="警告文本 3" xfId="2147"/>
    <cellStyle name="警告文本 3 2" xfId="2148"/>
    <cellStyle name="警告文本 3 2 2" xfId="2149"/>
    <cellStyle name="警告文本 3 3 2 2" xfId="2150"/>
    <cellStyle name="警告文本 3 3 3" xfId="2151"/>
    <cellStyle name="警告文本 3 4 2 2" xfId="2152"/>
    <cellStyle name="警告文本 3 5" xfId="2153"/>
    <cellStyle name="警告文本 3 5 2" xfId="2154"/>
    <cellStyle name="警告文本 3 6" xfId="2155"/>
    <cellStyle name="链接单元格 2 2" xfId="2156"/>
    <cellStyle name="链接单元格 2 2 2" xfId="2157"/>
    <cellStyle name="链接单元格 2 3" xfId="2158"/>
    <cellStyle name="链接单元格 2 3 2" xfId="2159"/>
    <cellStyle name="链接单元格 2 3 3" xfId="2160"/>
    <cellStyle name="链接单元格 2 4" xfId="2161"/>
    <cellStyle name="链接单元格 3" xfId="2162"/>
    <cellStyle name="链接单元格 3 2" xfId="2163"/>
    <cellStyle name="链接单元格 3 2 2" xfId="2164"/>
    <cellStyle name="链接单元格 3 3" xfId="2165"/>
    <cellStyle name="链接单元格 3 3 2" xfId="2166"/>
    <cellStyle name="链接单元格 3 3 2 2" xfId="2167"/>
    <cellStyle name="链接单元格 3 4" xfId="2168"/>
    <cellStyle name="链接单元格 3 4 2" xfId="2169"/>
    <cellStyle name="链接单元格 3 4 2 2" xfId="2170"/>
    <cellStyle name="千位分隔 2 2 2" xfId="2171"/>
    <cellStyle name="千位分隔 2 2 2 2" xfId="2172"/>
    <cellStyle name="千位分隔 2 2 2 2 2" xfId="2173"/>
    <cellStyle name="千位分隔 2 2 2 3" xfId="2174"/>
    <cellStyle name="千位分隔 2 2 3" xfId="2175"/>
    <cellStyle name="千位分隔 2 2 3 2" xfId="2176"/>
    <cellStyle name="千位分隔 2 2 3 2 2" xfId="2177"/>
    <cellStyle name="千位分隔 2 2 3 3" xfId="2178"/>
    <cellStyle name="千位分隔 2 3 3" xfId="2179"/>
    <cellStyle name="千位分隔 2 3 3 2 2" xfId="2180"/>
    <cellStyle name="千位分隔 2 5" xfId="2181"/>
    <cellStyle name="千位分隔 2 5 2 2" xfId="2182"/>
    <cellStyle name="千位分隔 2 5 3" xfId="2183"/>
    <cellStyle name="千位分隔 2 6" xfId="2184"/>
    <cellStyle name="千位分隔 5" xfId="2185"/>
    <cellStyle name="千位分隔 5 2 3" xfId="2186"/>
    <cellStyle name="强调文字颜色 1 3 5 2" xfId="2187"/>
    <cellStyle name="强调文字颜色 3 3 5" xfId="2188"/>
    <cellStyle name="千位分隔 6 2" xfId="2189"/>
    <cellStyle name="千位分隔 6 2 2" xfId="2190"/>
    <cellStyle name="强调文字颜色 4 3 4" xfId="2191"/>
    <cellStyle name="千位分隔 7" xfId="2192"/>
    <cellStyle name="千位分隔 7 2" xfId="2193"/>
    <cellStyle name="千位分隔 8" xfId="2194"/>
    <cellStyle name="强调文字颜色 1 2 3 2 2" xfId="2195"/>
    <cellStyle name="强调文字颜色 1 2 3 3" xfId="2196"/>
    <cellStyle name="强调文字颜色 1 3" xfId="2197"/>
    <cellStyle name="强调文字颜色 1 3 2" xfId="2198"/>
    <cellStyle name="强调文字颜色 1 3 2 2" xfId="2199"/>
    <cellStyle name="强调文字颜色 1 3 3" xfId="2200"/>
    <cellStyle name="强调文字颜色 1 3 3 2" xfId="2201"/>
    <cellStyle name="强调文字颜色 1 3 3 3" xfId="2202"/>
    <cellStyle name="强调文字颜色 1 3 4 2 2" xfId="2203"/>
    <cellStyle name="强调文字颜色 1 3 4 3" xfId="2204"/>
    <cellStyle name="强调文字颜色 1 3 6" xfId="2205"/>
    <cellStyle name="强调文字颜色 2 2" xfId="2206"/>
    <cellStyle name="强调文字颜色 2 2 2" xfId="2207"/>
    <cellStyle name="强调文字颜色 2 2 3" xfId="2208"/>
    <cellStyle name="强调文字颜色 2 3" xfId="2209"/>
    <cellStyle name="强调文字颜色 2 3 2 2" xfId="2210"/>
    <cellStyle name="输入 2" xfId="2211"/>
    <cellStyle name="强调文字颜色 2 3 3 2" xfId="2212"/>
    <cellStyle name="强调文字颜色 2 3 3 2 2" xfId="2213"/>
    <cellStyle name="强调文字颜色 2 3 4 2" xfId="2214"/>
    <cellStyle name="强调文字颜色 2 3 4 3" xfId="2215"/>
    <cellStyle name="强调文字颜色 2 3 5" xfId="2216"/>
    <cellStyle name="强调文字颜色 2 3 5 2" xfId="2217"/>
    <cellStyle name="强调文字颜色 2 3 6" xfId="2218"/>
    <cellStyle name="强调文字颜色 3 2" xfId="2219"/>
    <cellStyle name="强调文字颜色 3 2 2" xfId="2220"/>
    <cellStyle name="强调文字颜色 3 2 2 2" xfId="2221"/>
    <cellStyle name="强调文字颜色 3 2 2 2 2" xfId="2222"/>
    <cellStyle name="强调文字颜色 3 2 2 3" xfId="2223"/>
    <cellStyle name="强调文字颜色 3 2 3" xfId="2224"/>
    <cellStyle name="强调文字颜色 3 3" xfId="2225"/>
    <cellStyle name="强调文字颜色 3 3 2" xfId="2226"/>
    <cellStyle name="强调文字颜色 3 3 2 2" xfId="2227"/>
    <cellStyle name="强调文字颜色 3 3 3 2 2" xfId="2228"/>
    <cellStyle name="强调文字颜色 3 3 4 2 2" xfId="2229"/>
    <cellStyle name="强调文字颜色 3 3 5 2" xfId="2230"/>
    <cellStyle name="强调文字颜色 3 3 6" xfId="2231"/>
    <cellStyle name="强调文字颜色 4 2" xfId="2232"/>
    <cellStyle name="强调文字颜色 4 2 2" xfId="2233"/>
    <cellStyle name="强调文字颜色 4 2 2 3" xfId="2234"/>
    <cellStyle name="强调文字颜色 4 2 3" xfId="2235"/>
    <cellStyle name="强调文字颜色 4 2 3 2" xfId="2236"/>
    <cellStyle name="强调文字颜色 4 2 3 2 2" xfId="2237"/>
    <cellStyle name="强调文字颜色 4 2 3 3" xfId="2238"/>
    <cellStyle name="强调文字颜色 4 2 4" xfId="2239"/>
    <cellStyle name="强调文字颜色 4 3" xfId="2240"/>
    <cellStyle name="强调文字颜色 4 3 2" xfId="2241"/>
    <cellStyle name="强调文字颜色 4 3 2 2" xfId="2242"/>
    <cellStyle name="强调文字颜色 4 3 3 2" xfId="2243"/>
    <cellStyle name="强调文字颜色 4 3 3 2 2" xfId="2244"/>
    <cellStyle name="强调文字颜色 4 3 4 2" xfId="2245"/>
    <cellStyle name="强调文字颜色 4 3 4 2 2" xfId="2246"/>
    <cellStyle name="强调文字颜色 4 3 5" xfId="2247"/>
    <cellStyle name="强调文字颜色 4 3 5 2" xfId="2248"/>
    <cellStyle name="强调文字颜色 4 3 6" xfId="2249"/>
    <cellStyle name="强调文字颜色 5 2" xfId="2250"/>
    <cellStyle name="强调文字颜色 5 2 2" xfId="2251"/>
    <cellStyle name="强调文字颜色 5 2 2 2" xfId="2252"/>
    <cellStyle name="强调文字颜色 5 2 2 2 2" xfId="2253"/>
    <cellStyle name="强调文字颜色 5 2 2 3" xfId="2254"/>
    <cellStyle name="强调文字颜色 5 2 3" xfId="2255"/>
    <cellStyle name="强调文字颜色 5 2 3 2" xfId="2256"/>
    <cellStyle name="强调文字颜色 5 2 3 3" xfId="2257"/>
    <cellStyle name="强调文字颜色 5 2 4" xfId="2258"/>
    <cellStyle name="强调文字颜色 5 3" xfId="2259"/>
    <cellStyle name="强调文字颜色 5 3 2" xfId="2260"/>
    <cellStyle name="强调文字颜色 5 3 2 2" xfId="2261"/>
    <cellStyle name="强调文字颜色 5 3 3" xfId="2262"/>
    <cellStyle name="强调文字颜色 5 3 3 2" xfId="2263"/>
    <cellStyle name="强调文字颜色 5 3 3 2 2" xfId="2264"/>
    <cellStyle name="强调文字颜色 5 3 3 3" xfId="2265"/>
    <cellStyle name="强调文字颜色 5 3 4" xfId="2266"/>
    <cellStyle name="强调文字颜色 5 3 4 2" xfId="2267"/>
    <cellStyle name="强调文字颜色 5 3 4 2 2" xfId="2268"/>
    <cellStyle name="强调文字颜色 5 3 4 3" xfId="2269"/>
    <cellStyle name="强调文字颜色 5 3 5" xfId="2270"/>
    <cellStyle name="强调文字颜色 5 3 5 2" xfId="2271"/>
    <cellStyle name="强调文字颜色 6 2" xfId="2272"/>
    <cellStyle name="强调文字颜色 6 2 2" xfId="2273"/>
    <cellStyle name="强调文字颜色 6 2 2 2" xfId="2274"/>
    <cellStyle name="强调文字颜色 6 2 2 2 2" xfId="2275"/>
    <cellStyle name="强调文字颜色 6 2 2 3" xfId="2276"/>
    <cellStyle name="强调文字颜色 6 2 3" xfId="2277"/>
    <cellStyle name="强调文字颜色 6 2 3 2" xfId="2278"/>
    <cellStyle name="强调文字颜色 6 2 3 2 2" xfId="2279"/>
    <cellStyle name="强调文字颜色 6 2 3 3" xfId="2280"/>
    <cellStyle name="强调文字颜色 6 2 4" xfId="2281"/>
    <cellStyle name="强调文字颜色 6 3" xfId="2282"/>
    <cellStyle name="强调文字颜色 6 3 2" xfId="2283"/>
    <cellStyle name="强调文字颜色 6 3 2 2" xfId="2284"/>
    <cellStyle name="强调文字颜色 6 3 3" xfId="2285"/>
    <cellStyle name="强调文字颜色 6 3 3 2" xfId="2286"/>
    <cellStyle name="强调文字颜色 6 3 3 2 2" xfId="2287"/>
    <cellStyle name="强调文字颜色 6 3 3 3" xfId="2288"/>
    <cellStyle name="强调文字颜色 6 3 4" xfId="2289"/>
    <cellStyle name="强调文字颜色 6 3 4 2" xfId="2290"/>
    <cellStyle name="强调文字颜色 6 3 4 2 2" xfId="2291"/>
    <cellStyle name="强调文字颜色 6 3 4 3" xfId="2292"/>
    <cellStyle name="强调文字颜色 6 3 5" xfId="2293"/>
    <cellStyle name="强调文字颜色 6 3 6" xfId="2294"/>
    <cellStyle name="适中 2 2" xfId="2295"/>
    <cellStyle name="适中 2 2 2" xfId="2296"/>
    <cellStyle name="适中 2 2 2 2" xfId="2297"/>
    <cellStyle name="适中 2 2 3" xfId="2298"/>
    <cellStyle name="适中 2 3" xfId="2299"/>
    <cellStyle name="适中 2 3 2" xfId="2300"/>
    <cellStyle name="适中 2 3 2 2" xfId="2301"/>
    <cellStyle name="适中 2 3 3" xfId="2302"/>
    <cellStyle name="适中 3" xfId="2303"/>
    <cellStyle name="适中 3 2" xfId="2304"/>
    <cellStyle name="适中 3 2 2" xfId="2305"/>
    <cellStyle name="适中 3 3" xfId="2306"/>
    <cellStyle name="适中 3 3 2 2" xfId="2307"/>
    <cellStyle name="适中 3 5" xfId="2308"/>
    <cellStyle name="适中 3 5 2" xfId="2309"/>
    <cellStyle name="输出 2 2 2" xfId="2310"/>
    <cellStyle name="输出 2 2 3" xfId="2311"/>
    <cellStyle name="输出 2 3" xfId="2312"/>
    <cellStyle name="输出 2 3 2" xfId="2313"/>
    <cellStyle name="输出 2 3 2 2" xfId="2314"/>
    <cellStyle name="输出 2 4" xfId="2315"/>
    <cellStyle name="输出 3 3 2" xfId="2316"/>
    <cellStyle name="输出 3 3 2 2" xfId="2317"/>
    <cellStyle name="输出 3 4" xfId="2318"/>
    <cellStyle name="输出 3 4 2" xfId="2319"/>
    <cellStyle name="输出 3 4 2 2" xfId="2320"/>
    <cellStyle name="输出 3 4 3" xfId="2321"/>
    <cellStyle name="输出 3 5" xfId="2322"/>
    <cellStyle name="输出 3 5 2" xfId="2323"/>
    <cellStyle name="输出 3 6" xfId="2324"/>
    <cellStyle name="输入 2 2" xfId="2325"/>
    <cellStyle name="输入 2 2 2" xfId="2326"/>
    <cellStyle name="输入 2 2 2 2" xfId="2327"/>
    <cellStyle name="输入 2 2 3" xfId="2328"/>
    <cellStyle name="输入 2 3" xfId="2329"/>
    <cellStyle name="输入 3 2 2" xfId="2330"/>
    <cellStyle name="输入 3 3" xfId="2331"/>
    <cellStyle name="输入 3 3 2" xfId="2332"/>
    <cellStyle name="输入 3 3 2 2" xfId="2333"/>
    <cellStyle name="输入 3 4 2 2" xfId="2334"/>
    <cellStyle name="输入 3 4 3" xfId="2335"/>
    <cellStyle name="输入 3 5 2" xfId="2336"/>
    <cellStyle name="输入 3 6" xfId="2337"/>
    <cellStyle name="样式 1" xfId="2338"/>
    <cellStyle name="注释 2 2 2" xfId="2339"/>
    <cellStyle name="注释 2 2 2 2" xfId="2340"/>
    <cellStyle name="注释 2 3" xfId="2341"/>
    <cellStyle name="注释 2 3 2" xfId="2342"/>
    <cellStyle name="注释 2 3 2 2" xfId="2343"/>
    <cellStyle name="注释 2 4" xfId="2344"/>
    <cellStyle name="注释 3 3 2" xfId="2345"/>
    <cellStyle name="注释 3 3 2 2" xfId="2346"/>
    <cellStyle name="注释 3 3 3" xfId="2347"/>
    <cellStyle name="注释 3 4" xfId="2348"/>
    <cellStyle name="注释 3 4 2" xfId="2349"/>
    <cellStyle name="注释 3 4 3" xfId="23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60"/>
  <sheetViews>
    <sheetView tabSelected="1" zoomScaleSheetLayoutView="100" workbookViewId="0" topLeftCell="A49">
      <selection activeCell="I56" sqref="I56"/>
    </sheetView>
  </sheetViews>
  <sheetFormatPr defaultColWidth="9.00390625" defaultRowHeight="14.25"/>
  <cols>
    <col min="1" max="1" width="45.00390625" style="9" customWidth="1"/>
    <col min="2" max="2" width="13.625" style="9" customWidth="1"/>
    <col min="3" max="16384" width="9.00390625" style="9" customWidth="1"/>
  </cols>
  <sheetData>
    <row r="1" spans="1:2" s="1" customFormat="1" ht="45" customHeight="1">
      <c r="A1" s="10"/>
      <c r="B1" s="11"/>
    </row>
    <row r="2" spans="1:2" s="2" customFormat="1" ht="30" customHeight="1">
      <c r="A2" s="12" t="s">
        <v>0</v>
      </c>
      <c r="B2" s="13" t="s">
        <v>1</v>
      </c>
    </row>
    <row r="3" spans="1:2" s="1" customFormat="1" ht="36.75" customHeight="1">
      <c r="A3" s="14" t="s">
        <v>2</v>
      </c>
      <c r="B3" s="15">
        <v>9398.93</v>
      </c>
    </row>
    <row r="4" spans="1:2" s="1" customFormat="1" ht="36.75" customHeight="1">
      <c r="A4" s="14" t="s">
        <v>3</v>
      </c>
      <c r="B4" s="15">
        <v>138.8</v>
      </c>
    </row>
    <row r="5" spans="1:2" s="1" customFormat="1" ht="36.75" customHeight="1">
      <c r="A5" s="14" t="s">
        <v>4</v>
      </c>
      <c r="B5" s="15">
        <v>916</v>
      </c>
    </row>
    <row r="6" spans="1:2" s="1" customFormat="1" ht="36.75" customHeight="1">
      <c r="A6" s="14" t="s">
        <v>4</v>
      </c>
      <c r="B6" s="15">
        <v>51</v>
      </c>
    </row>
    <row r="7" spans="1:2" s="1" customFormat="1" ht="36.75" customHeight="1">
      <c r="A7" s="14" t="s">
        <v>5</v>
      </c>
      <c r="B7" s="15">
        <v>0.58</v>
      </c>
    </row>
    <row r="8" spans="1:2" s="1" customFormat="1" ht="36.75" customHeight="1">
      <c r="A8" s="14" t="s">
        <v>6</v>
      </c>
      <c r="B8" s="15">
        <v>2008</v>
      </c>
    </row>
    <row r="9" spans="1:2" s="1" customFormat="1" ht="36.75" customHeight="1">
      <c r="A9" s="14" t="s">
        <v>6</v>
      </c>
      <c r="B9" s="15">
        <v>176</v>
      </c>
    </row>
    <row r="10" spans="1:2" s="1" customFormat="1" ht="36.75" customHeight="1">
      <c r="A10" s="14" t="s">
        <v>6</v>
      </c>
      <c r="B10" s="15">
        <v>20</v>
      </c>
    </row>
    <row r="11" spans="1:2" s="1" customFormat="1" ht="36.75" customHeight="1">
      <c r="A11" s="14" t="s">
        <v>6</v>
      </c>
      <c r="B11" s="15">
        <v>84</v>
      </c>
    </row>
    <row r="12" spans="1:2" s="1" customFormat="1" ht="36.75" customHeight="1">
      <c r="A12" s="14" t="s">
        <v>7</v>
      </c>
      <c r="B12" s="15">
        <v>78.8</v>
      </c>
    </row>
    <row r="13" spans="1:2" s="1" customFormat="1" ht="36.75" customHeight="1">
      <c r="A13" s="14" t="s">
        <v>8</v>
      </c>
      <c r="B13" s="15">
        <v>-46.7</v>
      </c>
    </row>
    <row r="14" spans="1:2" s="1" customFormat="1" ht="36.75" customHeight="1">
      <c r="A14" s="14" t="s">
        <v>7</v>
      </c>
      <c r="B14" s="15">
        <v>1513.8</v>
      </c>
    </row>
    <row r="15" spans="1:2" s="1" customFormat="1" ht="36.75" customHeight="1">
      <c r="A15" s="14" t="s">
        <v>7</v>
      </c>
      <c r="B15" s="15">
        <v>115.2</v>
      </c>
    </row>
    <row r="16" spans="1:2" s="1" customFormat="1" ht="36.75" customHeight="1">
      <c r="A16" s="14" t="s">
        <v>9</v>
      </c>
      <c r="B16" s="15">
        <v>738</v>
      </c>
    </row>
    <row r="17" spans="1:2" s="1" customFormat="1" ht="36.75" customHeight="1">
      <c r="A17" s="14" t="s">
        <v>10</v>
      </c>
      <c r="B17" s="15">
        <v>1576</v>
      </c>
    </row>
    <row r="18" spans="1:2" s="1" customFormat="1" ht="36.75" customHeight="1">
      <c r="A18" s="14" t="s">
        <v>11</v>
      </c>
      <c r="B18" s="15">
        <v>1385</v>
      </c>
    </row>
    <row r="19" spans="1:2" s="1" customFormat="1" ht="36.75" customHeight="1">
      <c r="A19" s="14" t="s">
        <v>11</v>
      </c>
      <c r="B19" s="15">
        <v>50</v>
      </c>
    </row>
    <row r="20" spans="1:2" s="3" customFormat="1" ht="36.75" customHeight="1">
      <c r="A20" s="16" t="s">
        <v>12</v>
      </c>
      <c r="B20" s="15">
        <v>2529.73</v>
      </c>
    </row>
    <row r="21" spans="1:2" s="3" customFormat="1" ht="15.75" customHeight="1">
      <c r="A21" s="17"/>
      <c r="B21" s="15">
        <v>0.17</v>
      </c>
    </row>
    <row r="22" spans="1:2" s="1" customFormat="1" ht="36.75" customHeight="1">
      <c r="A22" s="14" t="s">
        <v>13</v>
      </c>
      <c r="B22" s="15">
        <v>275</v>
      </c>
    </row>
    <row r="23" spans="1:2" s="1" customFormat="1" ht="36.75" customHeight="1">
      <c r="A23" s="14" t="s">
        <v>13</v>
      </c>
      <c r="B23" s="15">
        <v>119</v>
      </c>
    </row>
    <row r="24" spans="1:2" s="4" customFormat="1" ht="36.75" customHeight="1">
      <c r="A24" s="14" t="s">
        <v>14</v>
      </c>
      <c r="B24" s="15">
        <v>388</v>
      </c>
    </row>
    <row r="25" spans="1:2" s="1" customFormat="1" ht="36.75" customHeight="1">
      <c r="A25" s="14" t="s">
        <v>15</v>
      </c>
      <c r="B25" s="15">
        <v>963</v>
      </c>
    </row>
    <row r="26" spans="1:2" s="4" customFormat="1" ht="36.75" customHeight="1">
      <c r="A26" s="14" t="s">
        <v>16</v>
      </c>
      <c r="B26" s="15">
        <v>-460</v>
      </c>
    </row>
    <row r="27" spans="1:2" s="4" customFormat="1" ht="36.75" customHeight="1">
      <c r="A27" s="14" t="s">
        <v>17</v>
      </c>
      <c r="B27" s="15">
        <v>52</v>
      </c>
    </row>
    <row r="28" spans="1:2" s="4" customFormat="1" ht="36.75" customHeight="1">
      <c r="A28" s="14" t="s">
        <v>18</v>
      </c>
      <c r="B28" s="15">
        <v>-7.5</v>
      </c>
    </row>
    <row r="29" spans="1:2" s="1" customFormat="1" ht="36.75" customHeight="1">
      <c r="A29" s="14" t="s">
        <v>19</v>
      </c>
      <c r="B29" s="15">
        <v>805</v>
      </c>
    </row>
    <row r="30" spans="1:2" s="1" customFormat="1" ht="36.75" customHeight="1">
      <c r="A30" s="14" t="s">
        <v>19</v>
      </c>
      <c r="B30" s="15">
        <v>312</v>
      </c>
    </row>
    <row r="31" spans="1:2" s="1" customFormat="1" ht="36.75" customHeight="1">
      <c r="A31" s="14" t="s">
        <v>19</v>
      </c>
      <c r="B31" s="15">
        <v>28</v>
      </c>
    </row>
    <row r="32" spans="1:2" s="4" customFormat="1" ht="36.75" customHeight="1">
      <c r="A32" s="14" t="s">
        <v>20</v>
      </c>
      <c r="B32" s="15">
        <v>2</v>
      </c>
    </row>
    <row r="33" spans="1:2" s="4" customFormat="1" ht="36.75" customHeight="1">
      <c r="A33" s="14" t="s">
        <v>11</v>
      </c>
      <c r="B33" s="15">
        <v>341</v>
      </c>
    </row>
    <row r="34" spans="1:2" s="5" customFormat="1" ht="36.75" customHeight="1">
      <c r="A34" s="14" t="s">
        <v>21</v>
      </c>
      <c r="B34" s="18">
        <f>100.7+46.7</f>
        <v>147.4</v>
      </c>
    </row>
    <row r="35" spans="1:2" s="4" customFormat="1" ht="36.75" customHeight="1">
      <c r="A35" s="14" t="s">
        <v>22</v>
      </c>
      <c r="B35" s="15">
        <v>49.9</v>
      </c>
    </row>
    <row r="36" spans="1:2" s="4" customFormat="1" ht="36.75" customHeight="1">
      <c r="A36" s="14" t="s">
        <v>23</v>
      </c>
      <c r="B36" s="15">
        <v>14.16</v>
      </c>
    </row>
    <row r="37" spans="1:2" s="4" customFormat="1" ht="36.75" customHeight="1">
      <c r="A37" s="14" t="s">
        <v>23</v>
      </c>
      <c r="B37" s="15">
        <v>118.1</v>
      </c>
    </row>
    <row r="38" spans="1:2" s="4" customFormat="1" ht="36.75" customHeight="1">
      <c r="A38" s="14" t="s">
        <v>24</v>
      </c>
      <c r="B38" s="15">
        <v>26.3</v>
      </c>
    </row>
    <row r="39" spans="1:2" s="4" customFormat="1" ht="36.75" customHeight="1">
      <c r="A39" s="14" t="s">
        <v>19</v>
      </c>
      <c r="B39" s="15">
        <v>92</v>
      </c>
    </row>
    <row r="40" spans="1:2" s="4" customFormat="1" ht="36.75" customHeight="1">
      <c r="A40" s="14" t="s">
        <v>25</v>
      </c>
      <c r="B40" s="15">
        <v>65.3</v>
      </c>
    </row>
    <row r="41" spans="1:2" s="4" customFormat="1" ht="36.75" customHeight="1">
      <c r="A41" s="14" t="s">
        <v>26</v>
      </c>
      <c r="B41" s="15">
        <v>33</v>
      </c>
    </row>
    <row r="42" spans="1:2" s="4" customFormat="1" ht="36.75" customHeight="1">
      <c r="A42" s="14" t="s">
        <v>26</v>
      </c>
      <c r="B42" s="15">
        <v>44</v>
      </c>
    </row>
    <row r="43" spans="1:2" s="4" customFormat="1" ht="36.75" customHeight="1">
      <c r="A43" s="14" t="s">
        <v>27</v>
      </c>
      <c r="B43" s="15">
        <v>139.2</v>
      </c>
    </row>
    <row r="44" spans="1:2" s="5" customFormat="1" ht="36.75" customHeight="1">
      <c r="A44" s="14" t="s">
        <v>28</v>
      </c>
      <c r="B44" s="15">
        <v>0.6</v>
      </c>
    </row>
    <row r="45" spans="1:2" s="5" customFormat="1" ht="36.75" customHeight="1">
      <c r="A45" s="14" t="s">
        <v>27</v>
      </c>
      <c r="B45" s="15">
        <v>42.9</v>
      </c>
    </row>
    <row r="46" spans="1:2" s="5" customFormat="1" ht="36.75" customHeight="1">
      <c r="A46" s="14" t="s">
        <v>29</v>
      </c>
      <c r="B46" s="15">
        <v>50</v>
      </c>
    </row>
    <row r="47" spans="1:2" s="5" customFormat="1" ht="36.75" customHeight="1">
      <c r="A47" s="14" t="s">
        <v>30</v>
      </c>
      <c r="B47" s="15">
        <v>1907</v>
      </c>
    </row>
    <row r="48" spans="1:2" s="5" customFormat="1" ht="36.75" customHeight="1">
      <c r="A48" s="14" t="s">
        <v>30</v>
      </c>
      <c r="B48" s="15">
        <v>276.4</v>
      </c>
    </row>
    <row r="49" spans="1:2" s="5" customFormat="1" ht="36.75" customHeight="1">
      <c r="A49" s="14" t="s">
        <v>31</v>
      </c>
      <c r="B49" s="15">
        <v>3.7</v>
      </c>
    </row>
    <row r="50" spans="1:2" s="5" customFormat="1" ht="36.75" customHeight="1">
      <c r="A50" s="14" t="s">
        <v>32</v>
      </c>
      <c r="B50" s="15">
        <v>95</v>
      </c>
    </row>
    <row r="51" spans="1:2" s="5" customFormat="1" ht="36.75" customHeight="1">
      <c r="A51" s="14" t="s">
        <v>33</v>
      </c>
      <c r="B51" s="15">
        <v>8</v>
      </c>
    </row>
    <row r="52" spans="1:2" s="5" customFormat="1" ht="36.75" customHeight="1">
      <c r="A52" s="14" t="s">
        <v>33</v>
      </c>
      <c r="B52" s="15">
        <v>-51.5</v>
      </c>
    </row>
    <row r="53" spans="1:2" s="5" customFormat="1" ht="36.75" customHeight="1">
      <c r="A53" s="14" t="s">
        <v>34</v>
      </c>
      <c r="B53" s="15">
        <v>8.4</v>
      </c>
    </row>
    <row r="54" spans="1:2" s="5" customFormat="1" ht="36.75" customHeight="1">
      <c r="A54" s="14" t="s">
        <v>35</v>
      </c>
      <c r="B54" s="15">
        <v>-24.52</v>
      </c>
    </row>
    <row r="55" spans="1:2" s="5" customFormat="1" ht="36.75" customHeight="1">
      <c r="A55" s="14" t="s">
        <v>36</v>
      </c>
      <c r="B55" s="15">
        <v>77.97</v>
      </c>
    </row>
    <row r="56" spans="1:2" s="6" customFormat="1" ht="36.75" customHeight="1">
      <c r="A56" s="14" t="s">
        <v>37</v>
      </c>
      <c r="B56" s="15">
        <v>2</v>
      </c>
    </row>
    <row r="57" spans="1:2" s="5" customFormat="1" ht="36.75" customHeight="1">
      <c r="A57" s="14" t="s">
        <v>38</v>
      </c>
      <c r="B57" s="15">
        <v>300</v>
      </c>
    </row>
    <row r="58" spans="1:2" s="1" customFormat="1" ht="36.75" customHeight="1">
      <c r="A58" s="14" t="s">
        <v>39</v>
      </c>
      <c r="B58" s="15">
        <v>66.4</v>
      </c>
    </row>
    <row r="59" spans="1:2" s="7" customFormat="1" ht="36.75" customHeight="1">
      <c r="A59" s="14" t="s">
        <v>40</v>
      </c>
      <c r="B59" s="15">
        <v>50</v>
      </c>
    </row>
    <row r="60" spans="1:2" s="8" customFormat="1" ht="36.75" customHeight="1">
      <c r="A60" s="19"/>
      <c r="B60" s="19">
        <f>SUM(B3:B59)</f>
        <v>27092.52</v>
      </c>
    </row>
    <row r="61" ht="36.75" customHeight="1"/>
  </sheetData>
  <sheetProtection/>
  <mergeCells count="1">
    <mergeCell ref="A1:B1"/>
  </mergeCells>
  <printOptions/>
  <pageMargins left="0.75" right="0.75" top="1" bottom="1" header="0.5" footer="0.5"/>
  <pageSetup fitToHeight="0" fitToWidth="1" horizontalDpi="600" verticalDpi="600" orientation="landscape" paperSize="8" scale="7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2014-07-25T03:47:49Z</cp:lastPrinted>
  <dcterms:created xsi:type="dcterms:W3CDTF">1996-12-17T01:32:42Z</dcterms:created>
  <dcterms:modified xsi:type="dcterms:W3CDTF">2021-11-30T08:12:50Z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KSORubyTemplate">
    <vt:lpwstr>14</vt:lpwstr>
  </property>
  <property fmtid="{D5CDD505-2E9C-101B-9397-08002B2CF9AE}" pid="5" name="I">
    <vt:lpwstr>7F61A4F52A494C58A78BE96A029B4A6D</vt:lpwstr>
  </property>
</Properties>
</file>