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体检套餐" sheetId="2" r:id="rId1"/>
  </sheets>
  <calcPr calcId="144525"/>
</workbook>
</file>

<file path=xl/sharedStrings.xml><?xml version="1.0" encoding="utf-8"?>
<sst xmlns="http://schemas.openxmlformats.org/spreadsheetml/2006/main" count="57" uniqueCount="56">
  <si>
    <t>2023年教师招聘体检项目价格公示表</t>
  </si>
  <si>
    <t>类别</t>
  </si>
  <si>
    <t>检查项目</t>
  </si>
  <si>
    <t>检查意义</t>
  </si>
  <si>
    <t>价格（男）</t>
  </si>
  <si>
    <t>价格（女）</t>
  </si>
  <si>
    <t>价格（幼师）</t>
  </si>
  <si>
    <t>备注</t>
  </si>
  <si>
    <t>体格检查</t>
  </si>
  <si>
    <t>内科常规</t>
  </si>
  <si>
    <t>心、肺、腹部、神经</t>
  </si>
  <si>
    <t xml:space="preserve">《江西省医疗服务项目价格汇编》，2012年版，第30页，体检费    
</t>
  </si>
  <si>
    <t>外科常规</t>
  </si>
  <si>
    <t>甲状腺、淋巴结、脊柱、四肢、关节、
身高、体重、血压、体重指数</t>
  </si>
  <si>
    <t>五官科常规</t>
  </si>
  <si>
    <t>耳、鼻腔、咽喉、听力、视力、辨色力、口腔</t>
  </si>
  <si>
    <t>检验项目</t>
  </si>
  <si>
    <t>肝功能二项</t>
  </si>
  <si>
    <t>ALT、AST</t>
  </si>
  <si>
    <t>《江西省医疗服务项目价格汇编》，2012年版，第80页，血清丙氨酸氨基转移酶测定、血清天门东氨酸氨基转移酶测定</t>
  </si>
  <si>
    <t>肾功能二项</t>
  </si>
  <si>
    <t>尿素氮、肌酐</t>
  </si>
  <si>
    <t>《江西省医疗服务项目价格汇编》，2012年版，
第83页，尿素测定，肌酐测定（酶促动力学法）</t>
  </si>
  <si>
    <r>
      <rPr>
        <sz val="11"/>
        <color theme="1"/>
        <rFont val="宋体"/>
        <charset val="134"/>
        <scheme val="minor"/>
      </rPr>
      <t xml:space="preserve">血  </t>
    </r>
    <r>
      <rPr>
        <sz val="11"/>
        <color theme="1"/>
        <rFont val="宋体"/>
        <charset val="134"/>
        <scheme val="minor"/>
      </rPr>
      <t>糖</t>
    </r>
  </si>
  <si>
    <t>空腹血糖</t>
  </si>
  <si>
    <t>《江西省医疗服务项目价格汇编》，2012年版，
第77页，葡萄糖测定（酶电极法、各种酶法）</t>
  </si>
  <si>
    <t>血常规</t>
  </si>
  <si>
    <t>检测贫血、炎症和临时性感染</t>
  </si>
  <si>
    <t>《江西省医疗服务项目价格汇编》，2012年版，第80页，血细胞分析（五分类法）</t>
  </si>
  <si>
    <t>尿液分析</t>
  </si>
  <si>
    <t>《江西省医疗服务项目价格汇编》，2012年版，第66页，尿液分析含镜检（九联以上仪器）</t>
  </si>
  <si>
    <t>艾滋检测</t>
  </si>
  <si>
    <t>《江西省医疗服务项目价格汇编》，2012年版，第96页，人免疫缺陷病毒抗体测定</t>
  </si>
  <si>
    <t>梅毒检测</t>
  </si>
  <si>
    <t>《江西省医疗服务项目价格汇编》，2012年版，第98页，梅毒螺旋体特异抗体测定</t>
  </si>
  <si>
    <t>功能检查</t>
  </si>
  <si>
    <t>腹部彩超</t>
  </si>
  <si>
    <t>了解腹部脏器是否有囊肿、结节、结石等</t>
  </si>
  <si>
    <r>
      <rPr>
        <sz val="11"/>
        <color theme="1"/>
        <rFont val="宋体"/>
        <charset val="134"/>
        <scheme val="minor"/>
      </rPr>
      <t>《江西省医疗服务项目价格汇编》，2012年版，第</t>
    </r>
    <r>
      <rPr>
        <sz val="11"/>
        <color theme="1"/>
        <rFont val="宋体"/>
        <charset val="134"/>
        <scheme val="minor"/>
      </rPr>
      <t>50</t>
    </r>
    <r>
      <rPr>
        <sz val="11"/>
        <color theme="1"/>
        <rFont val="宋体"/>
        <charset val="134"/>
        <scheme val="minor"/>
      </rPr>
      <t>页，彩色多普勒超声常规检查</t>
    </r>
  </si>
  <si>
    <t>心电图</t>
  </si>
  <si>
    <t>十二导联心电图</t>
  </si>
  <si>
    <r>
      <rPr>
        <sz val="11"/>
        <color theme="1"/>
        <rFont val="宋体"/>
        <charset val="134"/>
        <scheme val="minor"/>
      </rPr>
      <t>江西省医疗服务项目价格汇编》，2012年版，第</t>
    </r>
    <r>
      <rPr>
        <sz val="11"/>
        <color theme="1"/>
        <rFont val="宋体"/>
        <charset val="134"/>
        <scheme val="minor"/>
      </rPr>
      <t>157</t>
    </r>
    <r>
      <rPr>
        <sz val="11"/>
        <color theme="1"/>
        <rFont val="宋体"/>
        <charset val="134"/>
        <scheme val="minor"/>
      </rPr>
      <t>页，常规心电图检查（十二通道及以上）</t>
    </r>
  </si>
  <si>
    <t>胸部正位片</t>
  </si>
  <si>
    <t>心、肺、大血管、胸膜、支气管、膈肌、纵隔并摄片</t>
  </si>
  <si>
    <t>《江西省医疗服务项目价格汇编》，2012年版，第44页，数字化摄影（DR）</t>
  </si>
  <si>
    <t>妇科</t>
  </si>
  <si>
    <t>妇科常规检查</t>
  </si>
  <si>
    <t>常规检查</t>
  </si>
  <si>
    <t xml:space="preserve">《江西省医疗服务项目价格汇编》，2012年版，第30页，体检费 </t>
  </si>
  <si>
    <t>白带常规</t>
  </si>
  <si>
    <t>了解妇科炎症等情况</t>
  </si>
  <si>
    <t>《江西省医疗服务项目价格汇编》，2012年版，第67页，阴道分泌物检查</t>
  </si>
  <si>
    <t>滴虫</t>
  </si>
  <si>
    <t>念珠菌</t>
  </si>
  <si>
    <t>《江西省医疗服务项目价格汇编》，2012年版，第104页，念珠菌培养，念珠菌鉴定</t>
  </si>
  <si>
    <t>合     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</si>
</sst>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/>
    <xf numFmtId="0" fontId="21" fillId="0" borderId="9" applyNumberFormat="0" applyFill="0" applyAlignment="0" applyProtection="0">
      <alignment vertical="center"/>
    </xf>
    <xf numFmtId="0" fontId="7" fillId="0" borderId="0"/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/>
    <xf numFmtId="0" fontId="3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7" fillId="0" borderId="2" xfId="57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56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8" fillId="0" borderId="2" xfId="13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vertical="center" wrapText="1"/>
    </xf>
    <xf numFmtId="0" fontId="7" fillId="0" borderId="0" xfId="55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58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2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5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2" xfId="53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9" fillId="0" borderId="2" xfId="22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F10" sqref="F10"/>
    </sheetView>
  </sheetViews>
  <sheetFormatPr defaultColWidth="9" defaultRowHeight="13.5"/>
  <cols>
    <col min="1" max="1" width="8.5" style="2" customWidth="1"/>
    <col min="2" max="2" width="16.5" style="3" customWidth="1"/>
    <col min="3" max="3" width="37.25" style="3" customWidth="1"/>
    <col min="4" max="4" width="10.125" style="3" customWidth="1"/>
    <col min="5" max="5" width="10.875" style="3" customWidth="1"/>
    <col min="6" max="6" width="13.625" style="4" customWidth="1"/>
    <col min="7" max="7" width="43" style="4" customWidth="1"/>
    <col min="8" max="16384" width="9" style="4"/>
  </cols>
  <sheetData>
    <row r="1" ht="27.7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3" customHeight="1" spans="1:7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="1" customFormat="1" ht="27" customHeight="1" spans="1:7">
      <c r="A3" s="11" t="s">
        <v>8</v>
      </c>
      <c r="B3" s="12" t="s">
        <v>9</v>
      </c>
      <c r="C3" s="13" t="s">
        <v>10</v>
      </c>
      <c r="D3" s="14">
        <v>30</v>
      </c>
      <c r="E3" s="14">
        <v>30</v>
      </c>
      <c r="F3" s="14">
        <v>30</v>
      </c>
      <c r="G3" s="15" t="s">
        <v>11</v>
      </c>
    </row>
    <row r="4" s="1" customFormat="1" ht="27" customHeight="1" spans="1:7">
      <c r="A4" s="16"/>
      <c r="B4" s="12" t="s">
        <v>12</v>
      </c>
      <c r="C4" s="17" t="s">
        <v>13</v>
      </c>
      <c r="D4" s="18"/>
      <c r="E4" s="18"/>
      <c r="F4" s="18"/>
      <c r="G4" s="15"/>
    </row>
    <row r="5" s="1" customFormat="1" ht="27" customHeight="1" spans="1:7">
      <c r="A5" s="16"/>
      <c r="B5" s="12" t="s">
        <v>14</v>
      </c>
      <c r="C5" s="19" t="s">
        <v>15</v>
      </c>
      <c r="D5" s="20"/>
      <c r="E5" s="20"/>
      <c r="F5" s="20"/>
      <c r="G5" s="15"/>
    </row>
    <row r="6" ht="27" customHeight="1" spans="1:7">
      <c r="A6" s="21" t="s">
        <v>16</v>
      </c>
      <c r="B6" s="22" t="s">
        <v>17</v>
      </c>
      <c r="C6" s="16" t="s">
        <v>18</v>
      </c>
      <c r="D6" s="23">
        <v>10</v>
      </c>
      <c r="E6" s="23">
        <v>10</v>
      </c>
      <c r="F6" s="23">
        <v>10</v>
      </c>
      <c r="G6" s="15" t="s">
        <v>19</v>
      </c>
    </row>
    <row r="7" ht="27" customHeight="1" spans="1:11">
      <c r="A7" s="24"/>
      <c r="B7" s="22" t="s">
        <v>20</v>
      </c>
      <c r="C7" s="16" t="s">
        <v>21</v>
      </c>
      <c r="D7" s="23">
        <v>10</v>
      </c>
      <c r="E7" s="23">
        <v>10</v>
      </c>
      <c r="F7" s="23">
        <v>10</v>
      </c>
      <c r="G7" s="25" t="s">
        <v>22</v>
      </c>
      <c r="H7" s="26"/>
      <c r="I7" s="26"/>
      <c r="J7" s="26"/>
      <c r="K7" s="26"/>
    </row>
    <row r="8" ht="27" customHeight="1" spans="1:7">
      <c r="A8" s="24"/>
      <c r="B8" s="22" t="s">
        <v>23</v>
      </c>
      <c r="C8" s="27" t="s">
        <v>24</v>
      </c>
      <c r="D8" s="23">
        <v>4</v>
      </c>
      <c r="E8" s="23">
        <v>4</v>
      </c>
      <c r="F8" s="23">
        <v>4</v>
      </c>
      <c r="G8" s="15" t="s">
        <v>25</v>
      </c>
    </row>
    <row r="9" ht="27" customHeight="1" spans="1:7">
      <c r="A9" s="24"/>
      <c r="B9" s="22" t="s">
        <v>26</v>
      </c>
      <c r="C9" s="28" t="s">
        <v>27</v>
      </c>
      <c r="D9" s="23">
        <v>15</v>
      </c>
      <c r="E9" s="23">
        <v>15</v>
      </c>
      <c r="F9" s="23">
        <v>15</v>
      </c>
      <c r="G9" s="15" t="s">
        <v>28</v>
      </c>
    </row>
    <row r="10" ht="27" customHeight="1" spans="1:7">
      <c r="A10" s="24"/>
      <c r="B10" s="29" t="s">
        <v>29</v>
      </c>
      <c r="C10" s="30" t="s">
        <v>29</v>
      </c>
      <c r="D10" s="31">
        <v>9</v>
      </c>
      <c r="E10" s="31">
        <v>9</v>
      </c>
      <c r="F10" s="31">
        <v>9</v>
      </c>
      <c r="G10" s="15" t="s">
        <v>30</v>
      </c>
    </row>
    <row r="11" ht="27" customHeight="1" spans="1:7">
      <c r="A11" s="24"/>
      <c r="B11" s="32" t="s">
        <v>31</v>
      </c>
      <c r="C11" s="29"/>
      <c r="D11" s="33">
        <v>57</v>
      </c>
      <c r="E11" s="33">
        <v>57</v>
      </c>
      <c r="F11" s="33">
        <v>57</v>
      </c>
      <c r="G11" s="15" t="s">
        <v>32</v>
      </c>
    </row>
    <row r="12" ht="27" customHeight="1" spans="1:7">
      <c r="A12" s="34"/>
      <c r="B12" s="35" t="s">
        <v>33</v>
      </c>
      <c r="C12" s="31"/>
      <c r="D12" s="33">
        <v>40</v>
      </c>
      <c r="E12" s="33">
        <v>40</v>
      </c>
      <c r="F12" s="33">
        <v>40</v>
      </c>
      <c r="G12" s="15" t="s">
        <v>34</v>
      </c>
    </row>
    <row r="13" ht="27" customHeight="1" spans="1:7">
      <c r="A13" s="36" t="s">
        <v>35</v>
      </c>
      <c r="B13" s="37" t="s">
        <v>36</v>
      </c>
      <c r="C13" s="36" t="s">
        <v>37</v>
      </c>
      <c r="D13" s="38">
        <v>90</v>
      </c>
      <c r="E13" s="38">
        <v>90</v>
      </c>
      <c r="F13" s="38">
        <v>90</v>
      </c>
      <c r="G13" s="15" t="s">
        <v>38</v>
      </c>
    </row>
    <row r="14" ht="27" customHeight="1" spans="1:7">
      <c r="A14" s="36"/>
      <c r="B14" s="37" t="s">
        <v>39</v>
      </c>
      <c r="C14" s="11" t="s">
        <v>40</v>
      </c>
      <c r="D14" s="38">
        <v>20</v>
      </c>
      <c r="E14" s="38">
        <v>20</v>
      </c>
      <c r="F14" s="38">
        <v>20</v>
      </c>
      <c r="G14" s="15" t="s">
        <v>41</v>
      </c>
    </row>
    <row r="15" ht="27" customHeight="1" spans="1:7">
      <c r="A15" s="36"/>
      <c r="B15" s="37" t="s">
        <v>42</v>
      </c>
      <c r="C15" s="39" t="s">
        <v>43</v>
      </c>
      <c r="D15" s="38">
        <v>60</v>
      </c>
      <c r="E15" s="38">
        <v>60</v>
      </c>
      <c r="F15" s="38">
        <v>60</v>
      </c>
      <c r="G15" s="15" t="s">
        <v>44</v>
      </c>
    </row>
    <row r="16" ht="27" customHeight="1" spans="1:7">
      <c r="A16" s="21" t="s">
        <v>45</v>
      </c>
      <c r="B16" s="23" t="s">
        <v>46</v>
      </c>
      <c r="C16" s="23" t="s">
        <v>47</v>
      </c>
      <c r="D16" s="23"/>
      <c r="E16" s="38">
        <v>15</v>
      </c>
      <c r="F16" s="38">
        <v>15</v>
      </c>
      <c r="G16" s="15" t="s">
        <v>48</v>
      </c>
    </row>
    <row r="17" ht="27" customHeight="1" spans="1:7">
      <c r="A17" s="24"/>
      <c r="B17" s="23" t="s">
        <v>49</v>
      </c>
      <c r="C17" s="23" t="s">
        <v>50</v>
      </c>
      <c r="D17" s="23"/>
      <c r="E17" s="40"/>
      <c r="F17" s="40"/>
      <c r="G17" s="15" t="s">
        <v>51</v>
      </c>
    </row>
    <row r="18" ht="27" customHeight="1" spans="1:7">
      <c r="A18" s="24"/>
      <c r="B18" s="27" t="s">
        <v>52</v>
      </c>
      <c r="C18" s="23"/>
      <c r="D18" s="23"/>
      <c r="E18" s="41"/>
      <c r="F18" s="40"/>
      <c r="G18" s="15"/>
    </row>
    <row r="19" ht="27" customHeight="1" spans="1:7">
      <c r="A19" s="34"/>
      <c r="B19" s="27" t="s">
        <v>53</v>
      </c>
      <c r="C19" s="23"/>
      <c r="D19" s="23"/>
      <c r="E19" s="41"/>
      <c r="F19" s="23">
        <v>50</v>
      </c>
      <c r="G19" s="15" t="s">
        <v>54</v>
      </c>
    </row>
    <row r="20" ht="21" customHeight="1" spans="1:7">
      <c r="A20" s="23" t="s">
        <v>55</v>
      </c>
      <c r="B20" s="23"/>
      <c r="C20" s="42"/>
      <c r="D20" s="23">
        <f>SUM(D3:D17)</f>
        <v>345</v>
      </c>
      <c r="E20" s="23">
        <f>SUM(E3:E17)</f>
        <v>360</v>
      </c>
      <c r="F20" s="23">
        <f>SUM(F3:F19)</f>
        <v>410</v>
      </c>
      <c r="G20" s="43"/>
    </row>
  </sheetData>
  <mergeCells count="13">
    <mergeCell ref="A1:G1"/>
    <mergeCell ref="A20:C20"/>
    <mergeCell ref="A3:A5"/>
    <mergeCell ref="A6:A12"/>
    <mergeCell ref="A13:A15"/>
    <mergeCell ref="A16:A19"/>
    <mergeCell ref="D3:D5"/>
    <mergeCell ref="E3:E5"/>
    <mergeCell ref="E16:E18"/>
    <mergeCell ref="F3:F5"/>
    <mergeCell ref="F16:F18"/>
    <mergeCell ref="G3:G5"/>
    <mergeCell ref="G17:G18"/>
  </mergeCells>
  <pageMargins left="0.313888888888889" right="0.235416666666667" top="0.23" bottom="0.38" header="0.13" footer="0.3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体检套餐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明晖</cp:lastModifiedBy>
  <dcterms:created xsi:type="dcterms:W3CDTF">2018-03-28T07:28:00Z</dcterms:created>
  <cp:lastPrinted>2021-04-27T10:09:00Z</cp:lastPrinted>
  <dcterms:modified xsi:type="dcterms:W3CDTF">2023-06-20T03:10:59Z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FDCDED825280468A968774B16308697C_12</vt:lpwstr>
  </property>
</Properties>
</file>